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545" windowHeight="11025"/>
  </bookViews>
  <sheets>
    <sheet name="Sheet1" sheetId="1" r:id="rId1"/>
    <sheet name="修改" sheetId="2" r:id="rId2"/>
  </sheets>
  <externalReferences>
    <externalReference r:id="rId3"/>
    <externalReference r:id="rId4"/>
  </externalReferences>
  <definedNames>
    <definedName name="_xlnm._FilterDatabase" localSheetId="1" hidden="1">修改!$A$1:$J$156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<sst xmlns="http://schemas.openxmlformats.org/spreadsheetml/2006/main" count="1117" uniqueCount="450">
  <si>
    <t>漳州市龙文区2024年公开招聘中小学国企教师
进入面试人员名单</t>
  </si>
  <si>
    <t>序号</t>
  </si>
  <si>
    <t>姓名</t>
  </si>
  <si>
    <t>岗位名称</t>
  </si>
  <si>
    <t>岗位代码</t>
  </si>
  <si>
    <t>笔试成绩</t>
  </si>
  <si>
    <t>排名</t>
  </si>
  <si>
    <t>备注</t>
  </si>
  <si>
    <t>唐晴雯</t>
  </si>
  <si>
    <t>高中语文教师</t>
  </si>
  <si>
    <t>01</t>
  </si>
  <si>
    <t>郑素莲</t>
  </si>
  <si>
    <t>刘佳音</t>
  </si>
  <si>
    <t>高中数学教师</t>
  </si>
  <si>
    <t>02</t>
  </si>
  <si>
    <t>罗晓蓉</t>
  </si>
  <si>
    <t>高中英语教师</t>
  </si>
  <si>
    <t>03</t>
  </si>
  <si>
    <t>苏雅真</t>
  </si>
  <si>
    <t>张丽娜</t>
  </si>
  <si>
    <t>洪舒婷</t>
  </si>
  <si>
    <t>吴羽梅</t>
  </si>
  <si>
    <t>张薰元</t>
  </si>
  <si>
    <t>郭梅艳</t>
  </si>
  <si>
    <t>高中化学教师</t>
  </si>
  <si>
    <t>05</t>
  </si>
  <si>
    <t>林雅珊</t>
  </si>
  <si>
    <t>张桂燕</t>
  </si>
  <si>
    <t>郑祖珍</t>
  </si>
  <si>
    <t>高中生物教师</t>
  </si>
  <si>
    <t>06</t>
  </si>
  <si>
    <t>吴怡虹</t>
  </si>
  <si>
    <t>黄小丽</t>
  </si>
  <si>
    <t>杨愉然</t>
  </si>
  <si>
    <t>高中地理教师</t>
  </si>
  <si>
    <t>07</t>
  </si>
  <si>
    <t>黄婉荣</t>
  </si>
  <si>
    <t>周若琳</t>
  </si>
  <si>
    <t>陈丽贞</t>
  </si>
  <si>
    <t>林静</t>
  </si>
  <si>
    <t>高中历史教师</t>
  </si>
  <si>
    <t>08</t>
  </si>
  <si>
    <t>武晶晶</t>
  </si>
  <si>
    <t>高中信息技术教师</t>
  </si>
  <si>
    <t>10</t>
  </si>
  <si>
    <t>黄贤玲</t>
  </si>
  <si>
    <t>王鸿绿</t>
  </si>
  <si>
    <t>高中体育教师</t>
  </si>
  <si>
    <t>11</t>
  </si>
  <si>
    <t>郑辰晗</t>
  </si>
  <si>
    <t>颜奇琛</t>
  </si>
  <si>
    <t>马李健</t>
  </si>
  <si>
    <t>吴毅鹏</t>
  </si>
  <si>
    <t>王力凡</t>
  </si>
  <si>
    <t>方增煌</t>
  </si>
  <si>
    <t>郑豪伟</t>
  </si>
  <si>
    <t>连漳铭</t>
  </si>
  <si>
    <t>补录，电话通知</t>
  </si>
  <si>
    <t>柯林婷</t>
  </si>
  <si>
    <t>初中语文教师</t>
  </si>
  <si>
    <t>12</t>
  </si>
  <si>
    <t>吴嘉惠</t>
  </si>
  <si>
    <t>黄宇斓</t>
  </si>
  <si>
    <t>黄慧洁</t>
  </si>
  <si>
    <t>刘光平</t>
  </si>
  <si>
    <t>胡彩芳</t>
  </si>
  <si>
    <t>林珏明</t>
  </si>
  <si>
    <t>王盈</t>
  </si>
  <si>
    <t>曾愉平</t>
  </si>
  <si>
    <t>张睿仪</t>
  </si>
  <si>
    <t>何柳芳</t>
  </si>
  <si>
    <t>林晨欣</t>
  </si>
  <si>
    <t>李琪</t>
  </si>
  <si>
    <t>林静薇</t>
  </si>
  <si>
    <t>李安妮</t>
  </si>
  <si>
    <t>张秀香</t>
  </si>
  <si>
    <t>初中数学教师</t>
  </si>
  <si>
    <t>13</t>
  </si>
  <si>
    <t>侯旭虹</t>
  </si>
  <si>
    <t>林育群</t>
  </si>
  <si>
    <t>陈翌雯</t>
  </si>
  <si>
    <t>初中英语教师</t>
  </si>
  <si>
    <t>14</t>
  </si>
  <si>
    <t>刘婉玲</t>
  </si>
  <si>
    <t>洪晓玲</t>
  </si>
  <si>
    <t>郑静</t>
  </si>
  <si>
    <t>邱雪儿</t>
  </si>
  <si>
    <t>王惠红</t>
  </si>
  <si>
    <t>李晓燕</t>
  </si>
  <si>
    <t>黄倩惠</t>
  </si>
  <si>
    <t>吴姗鸿</t>
  </si>
  <si>
    <t>林木贵</t>
  </si>
  <si>
    <t>初中生物教师</t>
  </si>
  <si>
    <t>16</t>
  </si>
  <si>
    <t>罗集锦</t>
  </si>
  <si>
    <t>方怡泓</t>
  </si>
  <si>
    <t>翁莉莉</t>
  </si>
  <si>
    <t>初中地理教师</t>
  </si>
  <si>
    <t>17</t>
  </si>
  <si>
    <t>林燕妮</t>
  </si>
  <si>
    <t>沈泽磊</t>
  </si>
  <si>
    <t>陈美芝</t>
  </si>
  <si>
    <t>初中历史教师</t>
  </si>
  <si>
    <t>18</t>
  </si>
  <si>
    <t>郑学智</t>
  </si>
  <si>
    <t>陈斯琪</t>
  </si>
  <si>
    <t>初中信息技术教师</t>
  </si>
  <si>
    <t>20</t>
  </si>
  <si>
    <t>林承义</t>
  </si>
  <si>
    <t>吴佳琼</t>
  </si>
  <si>
    <t>初中音乐教师</t>
  </si>
  <si>
    <t>21</t>
  </si>
  <si>
    <t>李陧</t>
  </si>
  <si>
    <t>张凯因</t>
  </si>
  <si>
    <t>洪胤</t>
  </si>
  <si>
    <t>初中体育教师</t>
  </si>
  <si>
    <t>22</t>
  </si>
  <si>
    <t>邹艺涵</t>
  </si>
  <si>
    <t>欧扬明</t>
  </si>
  <si>
    <t>杨家威</t>
  </si>
  <si>
    <t>吴雪霞</t>
  </si>
  <si>
    <t>庄煜晨</t>
  </si>
  <si>
    <t>杨晓琳</t>
  </si>
  <si>
    <t>初中美术教师</t>
  </si>
  <si>
    <t>23</t>
  </si>
  <si>
    <t>陈毓贤</t>
  </si>
  <si>
    <t>黄舒婷</t>
  </si>
  <si>
    <t>郑淑敏</t>
  </si>
  <si>
    <t>初中心理健康教育教师</t>
  </si>
  <si>
    <t>24</t>
  </si>
  <si>
    <t>陈瑞敏</t>
  </si>
  <si>
    <t>黄冰</t>
  </si>
  <si>
    <t>王雅斌</t>
  </si>
  <si>
    <t>小学英语教师</t>
  </si>
  <si>
    <t>25</t>
  </si>
  <si>
    <t>谢妙玲</t>
  </si>
  <si>
    <t>林雨薇</t>
  </si>
  <si>
    <t>曾达昌</t>
  </si>
  <si>
    <t>小学音乐教师</t>
  </si>
  <si>
    <t>26</t>
  </si>
  <si>
    <t>杨炎莹</t>
  </si>
  <si>
    <t>陈琪</t>
  </si>
  <si>
    <t>李洁</t>
  </si>
  <si>
    <t>小学美术教师</t>
  </si>
  <si>
    <t>27</t>
  </si>
  <si>
    <t>王雅君</t>
  </si>
  <si>
    <t>林张怡</t>
  </si>
  <si>
    <t>郑伟杰</t>
  </si>
  <si>
    <t>小学体育教师</t>
  </si>
  <si>
    <t>28</t>
  </si>
  <si>
    <t>黄鹏斌</t>
  </si>
  <si>
    <t>赖一杭</t>
  </si>
  <si>
    <t>吕伟鸿</t>
  </si>
  <si>
    <t>黄鸿</t>
  </si>
  <si>
    <t>庄泽</t>
  </si>
  <si>
    <t>康月玲</t>
  </si>
  <si>
    <t>小学科学教师</t>
  </si>
  <si>
    <t>29</t>
  </si>
  <si>
    <t>林钧婕</t>
  </si>
  <si>
    <t>张诗浩</t>
  </si>
  <si>
    <t>小学心理健康教育教师</t>
  </si>
  <si>
    <t>30</t>
  </si>
  <si>
    <t>王楚虹</t>
  </si>
  <si>
    <t>鲁灵璇</t>
  </si>
  <si>
    <t>江金霞</t>
  </si>
  <si>
    <t>陈巧莹</t>
  </si>
  <si>
    <t>张雅冰</t>
  </si>
  <si>
    <t>漳州市龙文区2023年公开招聘中小学幼儿园国企教师
入闱资格复审人员名单</t>
  </si>
  <si>
    <t>成绩</t>
  </si>
  <si>
    <r>
      <rPr>
        <sz val="12"/>
        <color rgb="FF000000"/>
        <rFont val="Microsoft Yahei"/>
        <charset val="0"/>
      </rPr>
      <t>身份证</t>
    </r>
  </si>
  <si>
    <r>
      <rPr>
        <sz val="12"/>
        <color rgb="FF000000"/>
        <rFont val="Microsoft Yahei"/>
        <charset val="0"/>
      </rPr>
      <t>手机号</t>
    </r>
  </si>
  <si>
    <t>毕业院校</t>
  </si>
  <si>
    <t>专业</t>
  </si>
  <si>
    <t>学历</t>
  </si>
  <si>
    <t>高中物理教师(01)</t>
  </si>
  <si>
    <t>张秋宗</t>
  </si>
  <si>
    <t>漳州师范学院</t>
  </si>
  <si>
    <t>物理学</t>
  </si>
  <si>
    <t>本科生</t>
  </si>
  <si>
    <t>高中化学教师(02)</t>
  </si>
  <si>
    <t>杨雅燕</t>
  </si>
  <si>
    <t>福建师范大学</t>
  </si>
  <si>
    <t>高分子化学与物理</t>
  </si>
  <si>
    <t>硕士研究生</t>
  </si>
  <si>
    <t>高中地理教师(03)</t>
  </si>
  <si>
    <t>谭忠清</t>
  </si>
  <si>
    <t>江西师范大学</t>
  </si>
  <si>
    <t>地理科学（师范）</t>
  </si>
  <si>
    <t>高中政治教师(04)</t>
  </si>
  <si>
    <t>林佩瑜</t>
  </si>
  <si>
    <t>闽南师范大学</t>
  </si>
  <si>
    <t>思想政治教育</t>
  </si>
  <si>
    <t>陈沁园</t>
  </si>
  <si>
    <t>宁德师范学院</t>
  </si>
  <si>
    <t>初中政治教师(05)</t>
  </si>
  <si>
    <t>杨雪萍</t>
  </si>
  <si>
    <t>初中地理教师(06)</t>
  </si>
  <si>
    <t>蔡祝旺</t>
  </si>
  <si>
    <t>安顺学院</t>
  </si>
  <si>
    <t>地理科学</t>
  </si>
  <si>
    <t>初中历史教师(07)</t>
  </si>
  <si>
    <t>何铵棋</t>
  </si>
  <si>
    <t>历史学</t>
  </si>
  <si>
    <t>初中体育教师(08)</t>
  </si>
  <si>
    <t>林杰桦</t>
  </si>
  <si>
    <t>龙岩学院</t>
  </si>
  <si>
    <t>体育教育</t>
  </si>
  <si>
    <t>吴泳明</t>
  </si>
  <si>
    <t>孔繁振</t>
  </si>
  <si>
    <t>三明学院</t>
  </si>
  <si>
    <t>社会体育指导与管理</t>
  </si>
  <si>
    <t>初中心理健康教育教师(09)</t>
  </si>
  <si>
    <t>孙双朋</t>
  </si>
  <si>
    <t>心理学</t>
  </si>
  <si>
    <t>小学语文教师(10)</t>
  </si>
  <si>
    <t>黄跃伟</t>
  </si>
  <si>
    <t>仰恩大学</t>
  </si>
  <si>
    <t>汉语言文学</t>
  </si>
  <si>
    <t>林子源</t>
  </si>
  <si>
    <t>云南大学滇池学院</t>
  </si>
  <si>
    <t>洪景霖</t>
  </si>
  <si>
    <t>泉州师范学院</t>
  </si>
  <si>
    <t>小学教育</t>
  </si>
  <si>
    <t>罗泽坤</t>
  </si>
  <si>
    <t>小学语文教师(11)</t>
  </si>
  <si>
    <t>陈晓颖</t>
  </si>
  <si>
    <t>汉语国际教育</t>
  </si>
  <si>
    <t>黄诗珊</t>
  </si>
  <si>
    <t>甘紫菁</t>
  </si>
  <si>
    <t>重庆师范大学涉外商贸学院</t>
  </si>
  <si>
    <t>汉语言文学（师范）</t>
  </si>
  <si>
    <t>王馨仪</t>
  </si>
  <si>
    <t>福州大学至诚学院</t>
  </si>
  <si>
    <t>小学语文教师(12)</t>
  </si>
  <si>
    <t>范素华</t>
  </si>
  <si>
    <t>吴雯洁</t>
  </si>
  <si>
    <t>雷晓芳</t>
  </si>
  <si>
    <t>闽江师范高等专科学校</t>
  </si>
  <si>
    <t>初等教育（中文与社会方向）</t>
  </si>
  <si>
    <t>大专</t>
  </si>
  <si>
    <t>吴淑颖</t>
  </si>
  <si>
    <t>学科教学（语文）</t>
  </si>
  <si>
    <t>郑雅珊</t>
  </si>
  <si>
    <t>黄紫红</t>
  </si>
  <si>
    <t>萍乡学院</t>
  </si>
  <si>
    <t>欧帆</t>
  </si>
  <si>
    <t>叶雅楠</t>
  </si>
  <si>
    <t>叶爱萍</t>
  </si>
  <si>
    <t>学前教育</t>
  </si>
  <si>
    <t>赖艺鸿</t>
  </si>
  <si>
    <t>闽南科技学院</t>
  </si>
  <si>
    <t>黄霖敏</t>
  </si>
  <si>
    <t>林茜</t>
  </si>
  <si>
    <t>吉林师范大学博达学院</t>
  </si>
  <si>
    <t>林志梅</t>
  </si>
  <si>
    <t>福建幼儿师范高等专科学校</t>
  </si>
  <si>
    <t>早期教育</t>
  </si>
  <si>
    <t>小学数学教师(13)</t>
  </si>
  <si>
    <t>蔡锋彬</t>
  </si>
  <si>
    <t>詹江山</t>
  </si>
  <si>
    <t>宜春幼儿师范高等专科学校</t>
  </si>
  <si>
    <t>数学教育</t>
  </si>
  <si>
    <t>曾杰辉</t>
  </si>
  <si>
    <t>化学</t>
  </si>
  <si>
    <t>吴楠</t>
  </si>
  <si>
    <t>小学教育(全科教育)</t>
  </si>
  <si>
    <t>小学数学教师(14)</t>
  </si>
  <si>
    <t>蓝艳丽</t>
  </si>
  <si>
    <t>福建师范大学闽南科技学院</t>
  </si>
  <si>
    <t>教育技术学（教育技术学（数字媒体与制作方向））</t>
  </si>
  <si>
    <t>柯敏绒</t>
  </si>
  <si>
    <t>杨佳敏</t>
  </si>
  <si>
    <t>闽北职业技术学院</t>
  </si>
  <si>
    <t>小学教育专业</t>
  </si>
  <si>
    <t>蓝丽霞</t>
  </si>
  <si>
    <t>漳州城市职业学院</t>
  </si>
  <si>
    <t>小学数学教师(15)</t>
  </si>
  <si>
    <t>林贞洁</t>
  </si>
  <si>
    <t>集美大学</t>
  </si>
  <si>
    <t>陈巧红</t>
  </si>
  <si>
    <t>双学士</t>
  </si>
  <si>
    <t>许信慧</t>
  </si>
  <si>
    <t>陈淑英</t>
  </si>
  <si>
    <t>生物科学</t>
  </si>
  <si>
    <t>张思婷</t>
  </si>
  <si>
    <t>小学教育（综合理科教育）</t>
  </si>
  <si>
    <t>何穗锦</t>
  </si>
  <si>
    <t>王欣</t>
  </si>
  <si>
    <t>莆田学院</t>
  </si>
  <si>
    <t>陈秋萍</t>
  </si>
  <si>
    <t>信息与计算科学</t>
  </si>
  <si>
    <t>王莹莹</t>
  </si>
  <si>
    <t>厦门工学院</t>
  </si>
  <si>
    <t>胡丽敏</t>
  </si>
  <si>
    <t>集美大学诚毅学院</t>
  </si>
  <si>
    <t>数学与应用数学</t>
  </si>
  <si>
    <t>叶舒弘</t>
  </si>
  <si>
    <t>教育技术学</t>
  </si>
  <si>
    <t>林秋敏</t>
  </si>
  <si>
    <t>陈燕婷</t>
  </si>
  <si>
    <t>杨淑华</t>
  </si>
  <si>
    <t>杨舒婷</t>
  </si>
  <si>
    <t>蔡艺晴</t>
  </si>
  <si>
    <t>初等教育（英语方向）</t>
  </si>
  <si>
    <t>小学英语教师(16)</t>
  </si>
  <si>
    <t>蔡怡琳</t>
  </si>
  <si>
    <t>专业知识107</t>
  </si>
  <si>
    <t>吉林财经大学</t>
  </si>
  <si>
    <t>英语（经贸）</t>
  </si>
  <si>
    <t>小学音乐教师(17)</t>
  </si>
  <si>
    <t>林毓</t>
  </si>
  <si>
    <t>厦门大学嘉庚学院</t>
  </si>
  <si>
    <t>音乐表演</t>
  </si>
  <si>
    <t>杨伊婷</t>
  </si>
  <si>
    <t>闽江学院</t>
  </si>
  <si>
    <t>音乐学</t>
  </si>
  <si>
    <t>陈悦恩</t>
  </si>
  <si>
    <t>林楚煊</t>
  </si>
  <si>
    <t>阳光学院</t>
  </si>
  <si>
    <t>小学体育教师(18)</t>
  </si>
  <si>
    <t>何绿梅</t>
  </si>
  <si>
    <t>武术与民族传统体育</t>
  </si>
  <si>
    <t>林伟煌</t>
  </si>
  <si>
    <t>社会体育</t>
  </si>
  <si>
    <t>郑少峰</t>
  </si>
  <si>
    <t>泉州幼儿师范高等专科学校</t>
  </si>
  <si>
    <t>李涛</t>
  </si>
  <si>
    <t>运动训练</t>
  </si>
  <si>
    <t>周志伟</t>
  </si>
  <si>
    <t>海南热带海洋学院</t>
  </si>
  <si>
    <t>休闲体育（海上运动方向）</t>
  </si>
  <si>
    <t>小学思政教师(19)</t>
  </si>
  <si>
    <t>罗嫔嫔</t>
  </si>
  <si>
    <t>周草</t>
  </si>
  <si>
    <t>河源职业技术学院</t>
  </si>
  <si>
    <t>小学科学教师(20)</t>
  </si>
  <si>
    <t>李夏胤</t>
  </si>
  <si>
    <t>科学教育</t>
  </si>
  <si>
    <t>陈怡玲</t>
  </si>
  <si>
    <t>许海毅</t>
  </si>
  <si>
    <t>小学心理健康教育教师(21)</t>
  </si>
  <si>
    <t>张雅萍</t>
  </si>
  <si>
    <t>林佳菁</t>
  </si>
  <si>
    <t>赣南医学院</t>
  </si>
  <si>
    <t>应用心理学</t>
  </si>
  <si>
    <t>幼儿园教师(22)</t>
  </si>
  <si>
    <t>洪伟宏</t>
  </si>
  <si>
    <t>昆明学院</t>
  </si>
  <si>
    <t>连竣捷</t>
  </si>
  <si>
    <t>英语教育</t>
  </si>
  <si>
    <t>蒋伟钦</t>
  </si>
  <si>
    <t>林凯</t>
  </si>
  <si>
    <t>南宁师范大学师园学院</t>
  </si>
  <si>
    <t>幼儿园教师(23)</t>
  </si>
  <si>
    <t>汤佩</t>
  </si>
  <si>
    <t>饶珺</t>
  </si>
  <si>
    <t>吴雅梅</t>
  </si>
  <si>
    <t>卢玉清</t>
  </si>
  <si>
    <t>幼儿园教师(24)</t>
  </si>
  <si>
    <t>叶婧鸣</t>
  </si>
  <si>
    <t>何林欣</t>
  </si>
  <si>
    <t>福建幼儿师范高等专科院校</t>
  </si>
  <si>
    <t>黄玲珑</t>
  </si>
  <si>
    <t>蔡小青</t>
  </si>
  <si>
    <t>王滢滢</t>
  </si>
  <si>
    <t>三明医学科技职业学院</t>
  </si>
  <si>
    <t>杨洁</t>
  </si>
  <si>
    <t>泉州职业技术大学</t>
  </si>
  <si>
    <t>黄艺娟</t>
  </si>
  <si>
    <t>杨翠芳</t>
  </si>
  <si>
    <t>陈喜娟</t>
  </si>
  <si>
    <t>张小霞</t>
  </si>
  <si>
    <t>卢雅青</t>
  </si>
  <si>
    <t>湄洲湾职业技术学院</t>
  </si>
  <si>
    <t>吴嘉艳</t>
  </si>
  <si>
    <t>许晨珑</t>
  </si>
  <si>
    <t>杨琬基</t>
  </si>
  <si>
    <t>朱伊凡</t>
  </si>
  <si>
    <t>林泳靓</t>
  </si>
  <si>
    <t>三明医学科技学院</t>
  </si>
  <si>
    <t>任晓雪</t>
  </si>
  <si>
    <t>学前教育（独立本科段）</t>
  </si>
  <si>
    <t>陈艳婷</t>
  </si>
  <si>
    <t>吴浥璇</t>
  </si>
  <si>
    <t>郑泽玉</t>
  </si>
  <si>
    <t>郑欣如</t>
  </si>
  <si>
    <t>江汉大学文理学院</t>
  </si>
  <si>
    <t>连英月</t>
  </si>
  <si>
    <t>邱思佳</t>
  </si>
  <si>
    <t>学前教育（师范类）</t>
  </si>
  <si>
    <t>蔡毓敏</t>
  </si>
  <si>
    <t>云南师范大学商学院</t>
  </si>
  <si>
    <t>蔡辰宇</t>
  </si>
  <si>
    <t>福州外语外贸学院</t>
  </si>
  <si>
    <t>罗惠欣</t>
  </si>
  <si>
    <t>宁德职业技术学院</t>
  </si>
  <si>
    <t>戴冬森</t>
  </si>
  <si>
    <t>林翠霞</t>
  </si>
  <si>
    <t>吴愉婷</t>
  </si>
  <si>
    <t>泉州华光职业学院</t>
  </si>
  <si>
    <t>王玲</t>
  </si>
  <si>
    <t>闽西职业技术学院</t>
  </si>
  <si>
    <t>林雅芳</t>
  </si>
  <si>
    <t>黄丽萍</t>
  </si>
  <si>
    <t>陈凯琳</t>
  </si>
  <si>
    <t>肖玮</t>
  </si>
  <si>
    <t>卢婉平</t>
  </si>
  <si>
    <t>林晴宜</t>
  </si>
  <si>
    <t>曲靖师范学院</t>
  </si>
  <si>
    <t>曾丽雅</t>
  </si>
  <si>
    <t>泉州师范幼儿高等学校</t>
  </si>
  <si>
    <t>王雪玲</t>
  </si>
  <si>
    <t>邱荔珍</t>
  </si>
  <si>
    <t>林函静</t>
  </si>
  <si>
    <t>郑裕榕</t>
  </si>
  <si>
    <t>林荫</t>
  </si>
  <si>
    <t>林舒婷</t>
  </si>
  <si>
    <t>卢伊捷</t>
  </si>
  <si>
    <t>游婉娉</t>
  </si>
  <si>
    <t>梁琴</t>
  </si>
  <si>
    <t>陈璐</t>
  </si>
  <si>
    <t>张舒淇</t>
  </si>
  <si>
    <t>潘良仔</t>
  </si>
  <si>
    <t>福建教育学院</t>
  </si>
  <si>
    <t>李涵霏</t>
  </si>
  <si>
    <t>陈诗晗</t>
  </si>
  <si>
    <t>卢智丽</t>
  </si>
  <si>
    <t>陈舒琪</t>
  </si>
  <si>
    <t>林玉婕</t>
  </si>
  <si>
    <t>赖雅婷</t>
  </si>
  <si>
    <t>王小倩</t>
  </si>
  <si>
    <t>厦门城市职业学院</t>
  </si>
  <si>
    <t>谢燕华</t>
  </si>
  <si>
    <t>林秀丹</t>
  </si>
  <si>
    <t>郭祎婧</t>
  </si>
  <si>
    <t>江欣露</t>
  </si>
  <si>
    <t>陈舒怡</t>
  </si>
  <si>
    <t>庄舒祺</t>
  </si>
  <si>
    <t>吴佳玉</t>
  </si>
  <si>
    <t>朱缀云</t>
  </si>
  <si>
    <t>南昌理工学院</t>
  </si>
  <si>
    <t>李晓丽</t>
  </si>
  <si>
    <t>王李良</t>
  </si>
  <si>
    <t>林晓晴</t>
  </si>
  <si>
    <t>肖凌敏</t>
  </si>
  <si>
    <t>高怡新</t>
  </si>
  <si>
    <t>福建华南女子职业学院</t>
  </si>
  <si>
    <t>吴舒婷</t>
  </si>
  <si>
    <t>吴凡</t>
  </si>
  <si>
    <t>郭艺娜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</si>
</sst>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32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color theme="1"/>
      <name val="宋体"/>
      <charset val="134"/>
    </font>
    <font>
      <sz val="12"/>
      <color rgb="FF000000"/>
      <name val="Microsoft Yahei"/>
      <charset val="0"/>
    </font>
    <font>
      <sz val="12"/>
      <color indexed="8"/>
      <name val="Microsoft Yahei"/>
      <charset val="134"/>
    </font>
    <font>
      <sz val="11"/>
      <color rgb="FF515A6E"/>
      <name val="宋体"/>
      <charset val="134"/>
    </font>
    <font>
      <sz val="12"/>
      <color rgb="FF000000"/>
      <name val="宋体"/>
      <charset val="0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0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3&#22269;&#20225;&#25945;&#24072;&#25307;&#32856;\2-&#25307;&#32856;&#20013;&#23567;&#24188;&#65288;154&#65289;\&#23457;&#26680;\&#20013;&#23567;&#23398;&#26368;&#32456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3&#22269;&#20225;&#25945;&#24072;&#25307;&#32856;\2-&#25307;&#32856;&#20013;&#23567;&#24188;&#65288;154&#65289;\&#23457;&#26680;\&#24188;&#20799;&#22253;&#26368;&#32456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</sheetNames>
    <sheetDataSet>
      <sheetData sheetId="0">
        <row r="1">
          <cell r="B1" t="str">
            <v>应聘人员</v>
          </cell>
          <cell r="C1" t="str">
            <v>报考时间</v>
          </cell>
          <cell r="D1" t="str">
            <v>岗位名称</v>
          </cell>
          <cell r="E1" t="str">
            <v>岗位编码</v>
          </cell>
          <cell r="F1" t="str">
            <v>招考单位</v>
          </cell>
          <cell r="G1" t="str">
            <v>招考公告</v>
          </cell>
          <cell r="H1" t="str">
            <v>性别</v>
          </cell>
          <cell r="I1" t="str">
            <v>身份证</v>
          </cell>
          <cell r="J1" t="str">
            <v>邮箱</v>
          </cell>
          <cell r="K1" t="str">
            <v>手机号</v>
          </cell>
        </row>
        <row r="2">
          <cell r="B2" t="str">
            <v>何舒婷</v>
          </cell>
          <cell r="C2" t="str">
            <v>2023-08-16 16:59:34</v>
          </cell>
          <cell r="D2" t="str">
            <v>小学语文教师(12)</v>
          </cell>
          <cell r="E2">
            <v>12</v>
          </cell>
          <cell r="F2" t="str">
            <v>漳州市龙文区国企教师</v>
          </cell>
          <cell r="G2" t="str">
            <v>漳州市龙文区2023年公开招聘中小学幼儿园国企教师公告</v>
          </cell>
          <cell r="H2" t="str">
            <v>女</v>
          </cell>
          <cell r="I2" t="str">
            <v>350623200012026923</v>
          </cell>
          <cell r="J2" t="str">
            <v>483318881@qq.com</v>
          </cell>
          <cell r="K2" t="str">
            <v>18759792464</v>
          </cell>
        </row>
        <row r="3">
          <cell r="B3" t="str">
            <v>王钇欣</v>
          </cell>
          <cell r="C3" t="str">
            <v>2023-08-16 16:56:15</v>
          </cell>
          <cell r="D3" t="str">
            <v>小学语文教师(12)</v>
          </cell>
          <cell r="E3">
            <v>12</v>
          </cell>
          <cell r="F3" t="str">
            <v>漳州市龙文区国企教师</v>
          </cell>
          <cell r="G3" t="str">
            <v>漳州市龙文区2023年公开招聘中小学幼儿园国企教师公告</v>
          </cell>
          <cell r="H3" t="str">
            <v>女</v>
          </cell>
          <cell r="I3" t="str">
            <v>350681200203163529</v>
          </cell>
          <cell r="J3" t="str">
            <v>2071599142@qq.com</v>
          </cell>
          <cell r="K3" t="str">
            <v>18850257965</v>
          </cell>
        </row>
        <row r="4">
          <cell r="B4" t="str">
            <v>林静谊</v>
          </cell>
          <cell r="C4" t="str">
            <v>2023-08-16 16:55:00</v>
          </cell>
          <cell r="D4" t="str">
            <v>小学英语教师(16)</v>
          </cell>
          <cell r="E4">
            <v>16</v>
          </cell>
          <cell r="F4" t="str">
            <v>漳州市龙文区国企教师</v>
          </cell>
          <cell r="G4" t="str">
            <v>漳州市龙文区2023年公开招聘中小学幼儿园国企教师公告</v>
          </cell>
          <cell r="H4" t="str">
            <v>女</v>
          </cell>
          <cell r="I4" t="str">
            <v>350622199511214548</v>
          </cell>
          <cell r="J4" t="str">
            <v>454748377@qq.com</v>
          </cell>
          <cell r="K4" t="str">
            <v>15892006160</v>
          </cell>
        </row>
        <row r="5">
          <cell r="B5" t="str">
            <v>赵瑜璇</v>
          </cell>
          <cell r="C5" t="str">
            <v>2023-08-16 16:41:55</v>
          </cell>
          <cell r="D5" t="str">
            <v>小学语文教师(12)</v>
          </cell>
          <cell r="E5">
            <v>12</v>
          </cell>
          <cell r="F5" t="str">
            <v>漳州市龙文区国企教师</v>
          </cell>
          <cell r="G5" t="str">
            <v>漳州市龙文区2023年公开招聘中小学幼儿园国企教师公告</v>
          </cell>
          <cell r="H5" t="str">
            <v>女</v>
          </cell>
          <cell r="I5" t="str">
            <v>350623200010101723</v>
          </cell>
          <cell r="J5" t="str">
            <v>2601587223@qq.com</v>
          </cell>
          <cell r="K5" t="str">
            <v>13960145326</v>
          </cell>
        </row>
        <row r="6">
          <cell r="B6" t="str">
            <v>叶少妹</v>
          </cell>
          <cell r="C6" t="str">
            <v>2023-08-16 16:39:59</v>
          </cell>
          <cell r="D6" t="str">
            <v>小学语文教师(12)</v>
          </cell>
          <cell r="E6">
            <v>12</v>
          </cell>
          <cell r="F6" t="str">
            <v>漳州市龙文区国企教师</v>
          </cell>
          <cell r="G6" t="str">
            <v>漳州市龙文区2023年公开招聘中小学幼儿园国企教师公告</v>
          </cell>
          <cell r="H6" t="str">
            <v>女</v>
          </cell>
          <cell r="I6" t="str">
            <v>350624199704182063</v>
          </cell>
          <cell r="J6" t="str">
            <v>1904354303@qq.com</v>
          </cell>
          <cell r="K6" t="str">
            <v>18359683856</v>
          </cell>
        </row>
        <row r="7">
          <cell r="B7" t="str">
            <v>陈静娟</v>
          </cell>
          <cell r="C7" t="str">
            <v>2023-08-16 16:20:52</v>
          </cell>
          <cell r="D7" t="str">
            <v>小学数学教师(15)</v>
          </cell>
          <cell r="E7">
            <v>15</v>
          </cell>
          <cell r="F7" t="str">
            <v>漳州市龙文区国企教师</v>
          </cell>
          <cell r="G7" t="str">
            <v>漳州市龙文区2023年公开招聘中小学幼儿园国企教师公告</v>
          </cell>
          <cell r="H7" t="str">
            <v>女</v>
          </cell>
          <cell r="I7" t="str">
            <v>350681199610030525</v>
          </cell>
          <cell r="J7" t="str">
            <v>2459377057@qq.com</v>
          </cell>
          <cell r="K7" t="str">
            <v>18805963908</v>
          </cell>
        </row>
        <row r="8">
          <cell r="B8" t="str">
            <v>胡欣如</v>
          </cell>
          <cell r="C8" t="str">
            <v>2023-08-16 16:33:02</v>
          </cell>
          <cell r="D8" t="str">
            <v>小学语文教师(12)</v>
          </cell>
          <cell r="E8">
            <v>12</v>
          </cell>
          <cell r="F8" t="str">
            <v>漳州市龙文区国企教师</v>
          </cell>
          <cell r="G8" t="str">
            <v>漳州市龙文区2023年公开招聘中小学幼儿园国企教师公告</v>
          </cell>
          <cell r="H8" t="str">
            <v>女</v>
          </cell>
          <cell r="I8" t="str">
            <v>350623200201107123</v>
          </cell>
          <cell r="J8" t="str">
            <v>1821568027@qq.com</v>
          </cell>
          <cell r="K8" t="str">
            <v>18760499664</v>
          </cell>
        </row>
        <row r="9">
          <cell r="B9" t="str">
            <v>赖振煌</v>
          </cell>
          <cell r="C9" t="str">
            <v>2023-08-16 16:13:12</v>
          </cell>
          <cell r="D9" t="str">
            <v>小学体育教师(18)</v>
          </cell>
          <cell r="E9">
            <v>18</v>
          </cell>
          <cell r="F9" t="str">
            <v>漳州市龙文区国企教师</v>
          </cell>
          <cell r="G9" t="str">
            <v>漳州市龙文区2023年公开招聘中小学幼儿园国企教师公告</v>
          </cell>
          <cell r="H9" t="str">
            <v>男</v>
          </cell>
          <cell r="I9" t="str">
            <v>350628199210041530</v>
          </cell>
          <cell r="J9" t="str">
            <v>945835069@qq.com</v>
          </cell>
          <cell r="K9" t="str">
            <v>15159726392</v>
          </cell>
        </row>
        <row r="10">
          <cell r="B10" t="str">
            <v>戴燕婷</v>
          </cell>
          <cell r="C10" t="str">
            <v>2023-08-16 16:14:42</v>
          </cell>
          <cell r="D10" t="str">
            <v>小学语文教师(12)</v>
          </cell>
          <cell r="E10">
            <v>12</v>
          </cell>
          <cell r="F10" t="str">
            <v>漳州市龙文区国企教师</v>
          </cell>
          <cell r="G10" t="str">
            <v>漳州市龙文区2023年公开招聘中小学幼儿园国企教师公告</v>
          </cell>
          <cell r="H10" t="str">
            <v>女</v>
          </cell>
          <cell r="I10" t="str">
            <v>350625199907090528</v>
          </cell>
          <cell r="J10" t="str">
            <v>1376236886@qq.com</v>
          </cell>
          <cell r="K10" t="str">
            <v>15260674559</v>
          </cell>
        </row>
        <row r="11">
          <cell r="B11" t="str">
            <v>郑棽棽</v>
          </cell>
          <cell r="C11" t="str">
            <v>2023-08-16 16:06:25</v>
          </cell>
          <cell r="D11" t="str">
            <v>初中体育教师(08)</v>
          </cell>
          <cell r="E11" t="str">
            <v>08</v>
          </cell>
          <cell r="F11" t="str">
            <v>漳州市龙文区国企教师</v>
          </cell>
          <cell r="G11" t="str">
            <v>漳州市龙文区2023年公开招聘中小学幼儿园国企教师公告</v>
          </cell>
          <cell r="H11" t="str">
            <v>女</v>
          </cell>
          <cell r="I11" t="str">
            <v>350623200008314543</v>
          </cell>
          <cell r="J11" t="str">
            <v>920220106@qq.com</v>
          </cell>
          <cell r="K11" t="str">
            <v>13859209545</v>
          </cell>
        </row>
        <row r="12">
          <cell r="B12" t="str">
            <v>詹惠玲</v>
          </cell>
          <cell r="C12" t="str">
            <v>2023-08-16 16:02:56</v>
          </cell>
          <cell r="D12" t="str">
            <v>小学音乐教师(17)</v>
          </cell>
          <cell r="E12">
            <v>17</v>
          </cell>
          <cell r="F12" t="str">
            <v>漳州市龙文区国企教师</v>
          </cell>
          <cell r="G12" t="str">
            <v>漳州市龙文区2023年公开招聘中小学幼儿园国企教师公告</v>
          </cell>
          <cell r="H12" t="str">
            <v>女</v>
          </cell>
          <cell r="I12" t="str">
            <v>350600199909294527</v>
          </cell>
          <cell r="J12" t="str">
            <v>2155213374@qq.com</v>
          </cell>
          <cell r="K12" t="str">
            <v>13123333985</v>
          </cell>
        </row>
        <row r="13">
          <cell r="B13" t="str">
            <v>徐彭飞</v>
          </cell>
          <cell r="C13" t="str">
            <v>2023-08-16 16:07:10</v>
          </cell>
          <cell r="D13" t="str">
            <v>小学音乐教师(17)</v>
          </cell>
          <cell r="E13">
            <v>17</v>
          </cell>
          <cell r="F13" t="str">
            <v>漳州市龙文区国企教师</v>
          </cell>
          <cell r="G13" t="str">
            <v>漳州市龙文区2023年公开招聘中小学幼儿园国企教师公告</v>
          </cell>
          <cell r="H13" t="str">
            <v>男</v>
          </cell>
          <cell r="I13" t="str">
            <v>350305200012010631</v>
          </cell>
          <cell r="J13" t="str">
            <v>326837073@qq.com</v>
          </cell>
          <cell r="K13" t="str">
            <v>15205910641</v>
          </cell>
        </row>
        <row r="14">
          <cell r="B14" t="str">
            <v>黄晓婷</v>
          </cell>
          <cell r="C14" t="str">
            <v>2023-08-16 15:50:35</v>
          </cell>
          <cell r="D14" t="str">
            <v>小学数学教师(15)</v>
          </cell>
          <cell r="E14">
            <v>15</v>
          </cell>
          <cell r="F14" t="str">
            <v>漳州市龙文区国企教师</v>
          </cell>
          <cell r="G14" t="str">
            <v>漳州市龙文区2023年公开招聘中小学幼儿园国企教师公告</v>
          </cell>
          <cell r="H14" t="str">
            <v>女</v>
          </cell>
          <cell r="I14" t="str">
            <v>350623199708120023</v>
          </cell>
          <cell r="J14" t="str">
            <v>1772450444@qq.com</v>
          </cell>
          <cell r="K14" t="str">
            <v>15880529024</v>
          </cell>
        </row>
        <row r="15">
          <cell r="B15" t="str">
            <v>高雨欣</v>
          </cell>
          <cell r="C15" t="str">
            <v>2023-08-16 16:04:45</v>
          </cell>
          <cell r="D15" t="str">
            <v>小学英语教师(16)</v>
          </cell>
          <cell r="E15">
            <v>16</v>
          </cell>
          <cell r="F15" t="str">
            <v>漳州市龙文区国企教师</v>
          </cell>
          <cell r="G15" t="str">
            <v>漳州市龙文区2023年公开招聘中小学幼儿园国企教师公告</v>
          </cell>
          <cell r="H15" t="str">
            <v>女</v>
          </cell>
          <cell r="I15" t="str">
            <v>350681200108130024</v>
          </cell>
          <cell r="J15" t="str">
            <v>1430192428@qq.com</v>
          </cell>
          <cell r="K15" t="str">
            <v>13338326851</v>
          </cell>
        </row>
        <row r="16">
          <cell r="B16" t="str">
            <v>杨杭燕</v>
          </cell>
          <cell r="C16" t="str">
            <v>2023-08-16 15:58:11</v>
          </cell>
          <cell r="D16" t="str">
            <v>小学音乐教师(17)</v>
          </cell>
          <cell r="E16">
            <v>17</v>
          </cell>
          <cell r="F16" t="str">
            <v>漳州市龙文区国企教师</v>
          </cell>
          <cell r="G16" t="str">
            <v>漳州市龙文区2023年公开招聘中小学幼儿园国企教师公告</v>
          </cell>
          <cell r="H16" t="str">
            <v>女</v>
          </cell>
          <cell r="I16" t="str">
            <v>350824200109230020</v>
          </cell>
          <cell r="J16" t="str">
            <v>Hyyy0109@139.com</v>
          </cell>
          <cell r="K16" t="str">
            <v>13959483822</v>
          </cell>
        </row>
        <row r="17">
          <cell r="B17" t="str">
            <v>颜梳容</v>
          </cell>
          <cell r="C17" t="str">
            <v>2023-08-16 15:43:19</v>
          </cell>
          <cell r="D17" t="str">
            <v>小学语文教师(12)</v>
          </cell>
          <cell r="E17">
            <v>12</v>
          </cell>
          <cell r="F17" t="str">
            <v>漳州市龙文区国企教师</v>
          </cell>
          <cell r="G17" t="str">
            <v>漳州市龙文区2023年公开招聘中小学幼儿园国企教师公告</v>
          </cell>
          <cell r="H17" t="str">
            <v>女</v>
          </cell>
          <cell r="I17" t="str">
            <v>350681200012214741</v>
          </cell>
          <cell r="J17" t="str">
            <v>3316996749@qq.com</v>
          </cell>
          <cell r="K17" t="str">
            <v>15160538528</v>
          </cell>
        </row>
        <row r="18">
          <cell r="B18" t="str">
            <v>戴海鹏</v>
          </cell>
          <cell r="C18" t="str">
            <v>2023-08-16 15:40:36</v>
          </cell>
          <cell r="D18" t="str">
            <v>小学数学教师(13)</v>
          </cell>
          <cell r="E18">
            <v>13</v>
          </cell>
          <cell r="F18" t="str">
            <v>漳州市龙文区国企教师</v>
          </cell>
          <cell r="G18" t="str">
            <v>漳州市龙文区2023年公开招聘中小学幼儿园国企教师公告</v>
          </cell>
          <cell r="H18" t="str">
            <v>男</v>
          </cell>
          <cell r="I18" t="str">
            <v>350602200009073516</v>
          </cell>
          <cell r="J18" t="str">
            <v>1952850141@qq.com</v>
          </cell>
          <cell r="K18" t="str">
            <v>15759615929</v>
          </cell>
        </row>
        <row r="19">
          <cell r="B19" t="str">
            <v>黄晓婷</v>
          </cell>
          <cell r="C19" t="str">
            <v>2023-08-16 15:37:34</v>
          </cell>
          <cell r="D19" t="str">
            <v>高中政治教师(04)</v>
          </cell>
          <cell r="E19" t="str">
            <v>04</v>
          </cell>
          <cell r="F19" t="str">
            <v>漳州市龙文区国企教师</v>
          </cell>
          <cell r="G19" t="str">
            <v>漳州市龙文区2023年公开招聘中小学幼儿园国企教师公告</v>
          </cell>
          <cell r="H19" t="str">
            <v>女</v>
          </cell>
          <cell r="I19" t="str">
            <v>350623199709025749</v>
          </cell>
          <cell r="J19" t="str">
            <v>297855744@qq.com</v>
          </cell>
          <cell r="K19" t="str">
            <v>13850481099</v>
          </cell>
        </row>
        <row r="20">
          <cell r="B20" t="str">
            <v>王艺</v>
          </cell>
          <cell r="C20" t="str">
            <v>2023-08-16 16:26:58</v>
          </cell>
          <cell r="D20" t="str">
            <v>小学语文教师(12)</v>
          </cell>
          <cell r="E20">
            <v>12</v>
          </cell>
          <cell r="F20" t="str">
            <v>漳州市龙文区国企教师</v>
          </cell>
          <cell r="G20" t="str">
            <v>漳州市龙文区2023年公开招聘中小学幼儿园国企教师公告</v>
          </cell>
          <cell r="H20" t="str">
            <v>女</v>
          </cell>
          <cell r="I20" t="str">
            <v>360781199910200044</v>
          </cell>
          <cell r="J20" t="str">
            <v>www.982838160@qq.com</v>
          </cell>
          <cell r="K20" t="str">
            <v>17707975737</v>
          </cell>
        </row>
        <row r="21">
          <cell r="B21" t="str">
            <v>严莉苹</v>
          </cell>
          <cell r="C21" t="str">
            <v>2023-08-16 16:33:20</v>
          </cell>
          <cell r="D21" t="str">
            <v>小学英语教师(16)</v>
          </cell>
          <cell r="E21">
            <v>16</v>
          </cell>
          <cell r="F21" t="str">
            <v>漳州市龙文区国企教师</v>
          </cell>
          <cell r="G21" t="str">
            <v>漳州市龙文区2023年公开招聘中小学幼儿园国企教师公告</v>
          </cell>
          <cell r="H21" t="str">
            <v>女</v>
          </cell>
          <cell r="I21" t="str">
            <v>350603198712230049</v>
          </cell>
          <cell r="J21" t="str">
            <v>707580730@qq.cpm</v>
          </cell>
          <cell r="K21" t="str">
            <v>13400727786</v>
          </cell>
        </row>
        <row r="22">
          <cell r="B22" t="str">
            <v>苏晓芸</v>
          </cell>
          <cell r="C22" t="str">
            <v>2023-08-16 15:09:51</v>
          </cell>
          <cell r="D22" t="str">
            <v>小学科学教师(20)</v>
          </cell>
          <cell r="E22">
            <v>20</v>
          </cell>
          <cell r="F22" t="str">
            <v>漳州市龙文区国企教师</v>
          </cell>
          <cell r="G22" t="str">
            <v>漳州市龙文区2023年公开招聘中小学幼儿园国企教师公告</v>
          </cell>
          <cell r="H22" t="str">
            <v>女</v>
          </cell>
          <cell r="I22" t="str">
            <v>350212198903093029</v>
          </cell>
          <cell r="J22" t="str">
            <v>953368651@qq.com</v>
          </cell>
          <cell r="K22" t="str">
            <v>18359102862</v>
          </cell>
        </row>
        <row r="23">
          <cell r="B23" t="str">
            <v>吴雯婷</v>
          </cell>
          <cell r="C23" t="str">
            <v>2023-08-16 15:23:54</v>
          </cell>
          <cell r="D23" t="str">
            <v>小学音乐教师(17)</v>
          </cell>
          <cell r="E23">
            <v>17</v>
          </cell>
          <cell r="F23" t="str">
            <v>漳州市龙文区国企教师</v>
          </cell>
          <cell r="G23" t="str">
            <v>漳州市龙文区2023年公开招聘中小学幼儿园国企教师公告</v>
          </cell>
          <cell r="H23" t="str">
            <v>女</v>
          </cell>
          <cell r="I23" t="str">
            <v>350600199808113029</v>
          </cell>
          <cell r="J23" t="str">
            <v>1053484498@qq.com</v>
          </cell>
          <cell r="K23" t="str">
            <v>15759629608</v>
          </cell>
        </row>
        <row r="24">
          <cell r="B24" t="str">
            <v>庄妙端</v>
          </cell>
          <cell r="C24" t="str">
            <v>2023-08-16 14:59:43</v>
          </cell>
          <cell r="D24" t="str">
            <v>小学英语教师(16)</v>
          </cell>
          <cell r="E24">
            <v>16</v>
          </cell>
          <cell r="F24" t="str">
            <v>漳州市龙文区国企教师</v>
          </cell>
          <cell r="G24" t="str">
            <v>漳州市龙文区2023年公开招聘中小学幼儿园国企教师公告</v>
          </cell>
          <cell r="H24" t="str">
            <v>女</v>
          </cell>
          <cell r="I24" t="str">
            <v>350627200108313025</v>
          </cell>
          <cell r="J24" t="str">
            <v>1773217951@qq.com</v>
          </cell>
          <cell r="K24" t="str">
            <v>17737531865</v>
          </cell>
        </row>
        <row r="25">
          <cell r="B25" t="str">
            <v>林钰枝</v>
          </cell>
          <cell r="C25" t="str">
            <v>2023-08-16 15:35:06</v>
          </cell>
          <cell r="D25" t="str">
            <v>小学数学教师(15)</v>
          </cell>
          <cell r="E25">
            <v>15</v>
          </cell>
          <cell r="F25" t="str">
            <v>漳州市龙文区国企教师</v>
          </cell>
          <cell r="G25" t="str">
            <v>漳州市龙文区2023年公开招聘中小学幼儿园国企教师公告</v>
          </cell>
          <cell r="H25" t="str">
            <v>女</v>
          </cell>
          <cell r="I25" t="str">
            <v>350628199808302029</v>
          </cell>
          <cell r="J25" t="str">
            <v>2573557233@qq.com</v>
          </cell>
          <cell r="K25" t="str">
            <v>13295965173</v>
          </cell>
        </row>
        <row r="26">
          <cell r="B26" t="str">
            <v>林毅君</v>
          </cell>
          <cell r="C26" t="str">
            <v>2023-08-16 15:00:50</v>
          </cell>
          <cell r="D26" t="str">
            <v>小学语文教师(11)</v>
          </cell>
          <cell r="E26">
            <v>11</v>
          </cell>
          <cell r="F26" t="str">
            <v>漳州市龙文区国企教师</v>
          </cell>
          <cell r="G26" t="str">
            <v>漳州市龙文区2023年公开招聘中小学幼儿园国企教师公告</v>
          </cell>
          <cell r="H26" t="str">
            <v>女</v>
          </cell>
          <cell r="I26" t="str">
            <v>350623199809107426</v>
          </cell>
          <cell r="J26" t="str">
            <v>15759117589@163.com</v>
          </cell>
          <cell r="K26" t="str">
            <v>15759117589</v>
          </cell>
        </row>
        <row r="27">
          <cell r="B27" t="str">
            <v>郭智杰</v>
          </cell>
          <cell r="C27" t="str">
            <v>2023-08-16 14:51:56</v>
          </cell>
          <cell r="D27" t="str">
            <v>小学体育教师(18)</v>
          </cell>
          <cell r="E27">
            <v>18</v>
          </cell>
          <cell r="F27" t="str">
            <v>漳州市龙文区国企教师</v>
          </cell>
          <cell r="G27" t="str">
            <v>漳州市龙文区2023年公开招聘中小学幼儿园国企教师公告</v>
          </cell>
          <cell r="H27" t="str">
            <v>男</v>
          </cell>
          <cell r="I27" t="str">
            <v>350629200004281017</v>
          </cell>
          <cell r="J27" t="str">
            <v>2522449597@qq.com</v>
          </cell>
          <cell r="K27" t="str">
            <v>18859650857</v>
          </cell>
        </row>
        <row r="28">
          <cell r="B28" t="str">
            <v>叶晓珊</v>
          </cell>
          <cell r="C28" t="str">
            <v>2023-08-16 15:13:14</v>
          </cell>
          <cell r="D28" t="str">
            <v>小学数学教师(15)</v>
          </cell>
          <cell r="E28">
            <v>15</v>
          </cell>
          <cell r="F28" t="str">
            <v>漳州市龙文区国企教师</v>
          </cell>
          <cell r="G28" t="str">
            <v>漳州市龙文区2023年公开招聘中小学幼儿园国企教师公告</v>
          </cell>
          <cell r="H28" t="str">
            <v>女</v>
          </cell>
          <cell r="I28" t="str">
            <v>350784199203261021</v>
          </cell>
          <cell r="J28" t="str">
            <v>1520551243@qq.com</v>
          </cell>
          <cell r="K28" t="str">
            <v>18260625915</v>
          </cell>
        </row>
        <row r="29">
          <cell r="B29" t="str">
            <v>陈逸</v>
          </cell>
          <cell r="C29" t="str">
            <v>2023-08-16 15:00:23</v>
          </cell>
          <cell r="D29" t="str">
            <v>小学数学教师(15)</v>
          </cell>
          <cell r="E29">
            <v>15</v>
          </cell>
          <cell r="F29" t="str">
            <v>漳州市龙文区国企教师</v>
          </cell>
          <cell r="G29" t="str">
            <v>漳州市龙文区2023年公开招聘中小学幼儿园国企教师公告</v>
          </cell>
          <cell r="H29" t="str">
            <v>女</v>
          </cell>
          <cell r="I29" t="str">
            <v>42112720010312004X</v>
          </cell>
          <cell r="J29" t="str">
            <v>1926586183@qq.com</v>
          </cell>
          <cell r="K29" t="str">
            <v>15980760316</v>
          </cell>
        </row>
        <row r="30">
          <cell r="B30" t="str">
            <v>郑丽云</v>
          </cell>
          <cell r="C30" t="str">
            <v>2023-08-16 14:46:42</v>
          </cell>
          <cell r="D30" t="str">
            <v>小学数学教师(15)</v>
          </cell>
          <cell r="E30">
            <v>15</v>
          </cell>
          <cell r="F30" t="str">
            <v>漳州市龙文区国企教师</v>
          </cell>
          <cell r="G30" t="str">
            <v>漳州市龙文区2023年公开招聘中小学幼儿园国企教师公告</v>
          </cell>
          <cell r="H30" t="str">
            <v>女</v>
          </cell>
          <cell r="I30" t="str">
            <v>350600199603054547</v>
          </cell>
          <cell r="J30" t="str">
            <v>1299675635@qq.com</v>
          </cell>
          <cell r="K30" t="str">
            <v>18859696636</v>
          </cell>
        </row>
        <row r="31">
          <cell r="B31" t="str">
            <v>陈佳</v>
          </cell>
          <cell r="C31" t="str">
            <v>2023-08-16 14:56:29</v>
          </cell>
          <cell r="D31" t="str">
            <v>小学数学教师(15)</v>
          </cell>
          <cell r="E31">
            <v>15</v>
          </cell>
          <cell r="F31" t="str">
            <v>漳州市龙文区国企教师</v>
          </cell>
          <cell r="G31" t="str">
            <v>漳州市龙文区2023年公开招聘中小学幼儿园国企教师公告</v>
          </cell>
          <cell r="H31" t="str">
            <v>女</v>
          </cell>
          <cell r="I31" t="str">
            <v>360733200001060026</v>
          </cell>
          <cell r="J31" t="str">
            <v>916276784@qq.com</v>
          </cell>
          <cell r="K31" t="str">
            <v>13155994913</v>
          </cell>
        </row>
        <row r="32">
          <cell r="B32" t="str">
            <v>林荣芳</v>
          </cell>
          <cell r="C32" t="str">
            <v>2023-08-16 16:08:07</v>
          </cell>
          <cell r="D32" t="str">
            <v>小学语文教师(12)</v>
          </cell>
          <cell r="E32">
            <v>12</v>
          </cell>
          <cell r="F32" t="str">
            <v>漳州市龙文区国企教师</v>
          </cell>
          <cell r="G32" t="str">
            <v>漳州市龙文区2023年公开招聘中小学幼儿园国企教师公告</v>
          </cell>
          <cell r="H32" t="str">
            <v>女</v>
          </cell>
          <cell r="I32" t="str">
            <v>350628199601172028</v>
          </cell>
          <cell r="J32" t="str">
            <v>1404942968@qq.com</v>
          </cell>
          <cell r="K32" t="str">
            <v>18759634026</v>
          </cell>
        </row>
        <row r="33">
          <cell r="B33" t="str">
            <v>柯绿珠</v>
          </cell>
          <cell r="C33" t="str">
            <v>2023-08-16 14:33:06</v>
          </cell>
          <cell r="D33" t="str">
            <v>高中地理教师(03)</v>
          </cell>
          <cell r="E33" t="str">
            <v>03</v>
          </cell>
          <cell r="F33" t="str">
            <v>漳州市龙文区国企教师</v>
          </cell>
          <cell r="G33" t="str">
            <v>漳州市龙文区2023年公开招聘中小学幼儿园国企教师公告</v>
          </cell>
          <cell r="H33" t="str">
            <v>女</v>
          </cell>
          <cell r="I33" t="str">
            <v>350625199011021028</v>
          </cell>
          <cell r="J33" t="str">
            <v>1247545052@qq.com</v>
          </cell>
          <cell r="K33" t="str">
            <v>15059623093</v>
          </cell>
        </row>
        <row r="34">
          <cell r="B34" t="str">
            <v>杨紫容</v>
          </cell>
          <cell r="C34" t="str">
            <v>2023-08-16 14:48:22</v>
          </cell>
          <cell r="D34" t="str">
            <v>小学思政教师(19)</v>
          </cell>
          <cell r="E34">
            <v>19</v>
          </cell>
          <cell r="F34" t="str">
            <v>漳州市龙文区国企教师</v>
          </cell>
          <cell r="G34" t="str">
            <v>漳州市龙文区2023年公开招聘中小学幼儿园国企教师公告</v>
          </cell>
          <cell r="H34" t="str">
            <v>女</v>
          </cell>
          <cell r="I34" t="str">
            <v>350629199803090529</v>
          </cell>
          <cell r="J34" t="str">
            <v>739099378@qq.com</v>
          </cell>
          <cell r="K34" t="str">
            <v>17359621463</v>
          </cell>
        </row>
        <row r="35">
          <cell r="B35" t="str">
            <v>石映红</v>
          </cell>
          <cell r="C35" t="str">
            <v>2023-08-16 14:49:27</v>
          </cell>
          <cell r="D35" t="str">
            <v>小学数学教师(15)</v>
          </cell>
          <cell r="E35">
            <v>15</v>
          </cell>
          <cell r="F35" t="str">
            <v>漳州市龙文区国企教师</v>
          </cell>
          <cell r="G35" t="str">
            <v>漳州市龙文区2023年公开招聘中小学幼儿园国企教师公告</v>
          </cell>
          <cell r="H35" t="str">
            <v>女</v>
          </cell>
          <cell r="I35" t="str">
            <v>350628200103196022</v>
          </cell>
          <cell r="J35" t="str">
            <v>543402013@qq.com</v>
          </cell>
          <cell r="K35" t="str">
            <v>18859667602</v>
          </cell>
        </row>
        <row r="36">
          <cell r="B36" t="str">
            <v>张国楠</v>
          </cell>
          <cell r="C36" t="str">
            <v>2023-08-16 14:46:49</v>
          </cell>
          <cell r="D36" t="str">
            <v>小学英语教师(16)</v>
          </cell>
          <cell r="E36">
            <v>16</v>
          </cell>
          <cell r="F36" t="str">
            <v>漳州市龙文区国企教师</v>
          </cell>
          <cell r="G36" t="str">
            <v>漳州市龙文区2023年公开招聘中小学幼儿园国企教师公告</v>
          </cell>
          <cell r="H36" t="str">
            <v>女</v>
          </cell>
          <cell r="I36" t="str">
            <v>411527200102267023</v>
          </cell>
          <cell r="J36" t="str">
            <v>1781130695@qq.com</v>
          </cell>
          <cell r="K36" t="str">
            <v>18065613061</v>
          </cell>
        </row>
        <row r="37">
          <cell r="B37" t="str">
            <v>张晨曦</v>
          </cell>
          <cell r="C37" t="str">
            <v>2023-08-16 14:51:17</v>
          </cell>
          <cell r="D37" t="str">
            <v>小学英语教师(16)</v>
          </cell>
          <cell r="E37">
            <v>16</v>
          </cell>
          <cell r="F37" t="str">
            <v>漳州市龙文区国企教师</v>
          </cell>
          <cell r="G37" t="str">
            <v>漳州市龙文区2023年公开招聘中小学幼儿园国企教师公告</v>
          </cell>
          <cell r="H37" t="str">
            <v>女</v>
          </cell>
          <cell r="I37" t="str">
            <v>350622199809071041</v>
          </cell>
          <cell r="J37" t="str">
            <v>1509058217@qq.com</v>
          </cell>
          <cell r="K37" t="str">
            <v>13860556012</v>
          </cell>
        </row>
        <row r="38">
          <cell r="B38" t="str">
            <v>欧慧君</v>
          </cell>
          <cell r="C38" t="str">
            <v>2023-08-16 14:59:09</v>
          </cell>
          <cell r="D38" t="str">
            <v>小学数学教师(14)</v>
          </cell>
          <cell r="E38">
            <v>14</v>
          </cell>
          <cell r="F38" t="str">
            <v>漳州市龙文区国企教师</v>
          </cell>
          <cell r="G38" t="str">
            <v>漳州市龙文区2023年公开招聘中小学幼儿园国企教师公告</v>
          </cell>
          <cell r="H38" t="str">
            <v>女</v>
          </cell>
          <cell r="I38" t="str">
            <v>350681198709150020</v>
          </cell>
          <cell r="J38" t="str">
            <v>41022772.cool@163.com</v>
          </cell>
          <cell r="K38" t="str">
            <v>13625916701</v>
          </cell>
        </row>
        <row r="39">
          <cell r="B39" t="str">
            <v>张英凤</v>
          </cell>
          <cell r="C39" t="str">
            <v>2023-08-16 14:25:44</v>
          </cell>
          <cell r="D39" t="str">
            <v>小学音乐教师(17)</v>
          </cell>
          <cell r="E39">
            <v>17</v>
          </cell>
          <cell r="F39" t="str">
            <v>漳州市龙文区国企教师</v>
          </cell>
          <cell r="G39" t="str">
            <v>漳州市龙文区2023年公开招聘中小学幼儿园国企教师公告</v>
          </cell>
          <cell r="H39" t="str">
            <v>女</v>
          </cell>
          <cell r="I39" t="str">
            <v>35062819970907004X</v>
          </cell>
          <cell r="J39" t="str">
            <v>2398108809@qq.com</v>
          </cell>
          <cell r="K39" t="str">
            <v>13850429518</v>
          </cell>
        </row>
        <row r="40">
          <cell r="B40" t="str">
            <v>洪小倩</v>
          </cell>
          <cell r="C40" t="str">
            <v>2023-08-16 14:51:03</v>
          </cell>
          <cell r="D40" t="str">
            <v>初中历史教师(07)</v>
          </cell>
          <cell r="E40" t="str">
            <v>07</v>
          </cell>
          <cell r="F40" t="str">
            <v>漳州市龙文区国企教师</v>
          </cell>
          <cell r="G40" t="str">
            <v>漳州市龙文区2023年公开招聘中小学幼儿园国企教师公告</v>
          </cell>
          <cell r="H40" t="str">
            <v>女</v>
          </cell>
          <cell r="I40" t="str">
            <v>35062320001018512X</v>
          </cell>
          <cell r="J40" t="str">
            <v>1348064453@qq.com</v>
          </cell>
          <cell r="K40" t="str">
            <v>18760377508</v>
          </cell>
        </row>
        <row r="41">
          <cell r="B41" t="str">
            <v>江小婷</v>
          </cell>
          <cell r="C41" t="str">
            <v>2023-08-16 14:12:55</v>
          </cell>
          <cell r="D41" t="str">
            <v>小学语文教师(12)</v>
          </cell>
          <cell r="E41">
            <v>12</v>
          </cell>
          <cell r="F41" t="str">
            <v>漳州市龙文区国企教师</v>
          </cell>
          <cell r="G41" t="str">
            <v>漳州市龙文区2023年公开招聘中小学幼儿园国企教师公告</v>
          </cell>
          <cell r="H41" t="str">
            <v>女</v>
          </cell>
          <cell r="I41" t="str">
            <v>350681199908197520</v>
          </cell>
          <cell r="J41" t="str">
            <v>1921615709@qq.com</v>
          </cell>
          <cell r="K41" t="str">
            <v>15059468676</v>
          </cell>
        </row>
        <row r="42">
          <cell r="B42" t="str">
            <v>张佳瑶</v>
          </cell>
          <cell r="C42" t="str">
            <v>2023-08-16 14:21:04</v>
          </cell>
          <cell r="D42" t="str">
            <v>小学数学教师(15)</v>
          </cell>
          <cell r="E42">
            <v>15</v>
          </cell>
          <cell r="F42" t="str">
            <v>漳州市龙文区国企教师</v>
          </cell>
          <cell r="G42" t="str">
            <v>漳州市龙文区2023年公开招聘中小学幼儿园国企教师公告</v>
          </cell>
          <cell r="H42" t="str">
            <v>女</v>
          </cell>
          <cell r="I42" t="str">
            <v>350622200005191027</v>
          </cell>
          <cell r="J42" t="str">
            <v>2532713940@qq.com</v>
          </cell>
          <cell r="K42" t="str">
            <v>18020678752</v>
          </cell>
        </row>
        <row r="43">
          <cell r="B43" t="str">
            <v>徐隽娴</v>
          </cell>
          <cell r="C43" t="str">
            <v>2023-08-16 14:04:04</v>
          </cell>
          <cell r="D43" t="str">
            <v>小学音乐教师(17)</v>
          </cell>
          <cell r="E43">
            <v>17</v>
          </cell>
          <cell r="F43" t="str">
            <v>漳州市龙文区国企教师</v>
          </cell>
          <cell r="G43" t="str">
            <v>漳州市龙文区2023年公开招聘中小学幼儿园国企教师公告</v>
          </cell>
          <cell r="H43" t="str">
            <v>女</v>
          </cell>
          <cell r="I43" t="str">
            <v>35062620000902052x</v>
          </cell>
          <cell r="J43" t="str">
            <v>3023787011@qq.com</v>
          </cell>
          <cell r="K43" t="str">
            <v>18050619060</v>
          </cell>
        </row>
        <row r="44">
          <cell r="B44" t="str">
            <v>杨梅萍</v>
          </cell>
          <cell r="C44" t="str">
            <v>2023-08-16 14:16:45</v>
          </cell>
          <cell r="D44" t="str">
            <v>小学数学教师(15)</v>
          </cell>
          <cell r="E44">
            <v>15</v>
          </cell>
          <cell r="F44" t="str">
            <v>漳州市龙文区国企教师</v>
          </cell>
          <cell r="G44" t="str">
            <v>漳州市龙文区2023年公开招聘中小学幼儿园国企教师公告</v>
          </cell>
          <cell r="H44" t="str">
            <v>女</v>
          </cell>
          <cell r="I44" t="str">
            <v>350603199612161028</v>
          </cell>
          <cell r="J44" t="str">
            <v>2464327831@qq.com</v>
          </cell>
          <cell r="K44" t="str">
            <v>15759679558</v>
          </cell>
        </row>
        <row r="45">
          <cell r="B45" t="str">
            <v>张毅彬</v>
          </cell>
          <cell r="C45" t="str">
            <v>2023-08-16 13:59:13</v>
          </cell>
          <cell r="D45" t="str">
            <v>小学语文教师(10)</v>
          </cell>
          <cell r="E45">
            <v>10</v>
          </cell>
          <cell r="F45" t="str">
            <v>漳州市龙文区国企教师</v>
          </cell>
          <cell r="G45" t="str">
            <v>漳州市龙文区2023年公开招聘中小学幼儿园国企教师公告</v>
          </cell>
          <cell r="H45" t="str">
            <v>男</v>
          </cell>
          <cell r="I45" t="str">
            <v>350627199910254039</v>
          </cell>
          <cell r="J45" t="str">
            <v>502905065@qq.com</v>
          </cell>
          <cell r="K45" t="str">
            <v>19906068360</v>
          </cell>
        </row>
        <row r="46">
          <cell r="B46" t="str">
            <v>高滢谦</v>
          </cell>
          <cell r="C46" t="str">
            <v>2023-08-16 14:16:22</v>
          </cell>
          <cell r="D46" t="str">
            <v>小学语文教师(11)</v>
          </cell>
          <cell r="E46">
            <v>11</v>
          </cell>
          <cell r="F46" t="str">
            <v>漳州市龙文区国企教师</v>
          </cell>
          <cell r="G46" t="str">
            <v>漳州市龙文区2023年公开招聘中小学幼儿园国企教师公告</v>
          </cell>
          <cell r="H46" t="str">
            <v>女</v>
          </cell>
          <cell r="I46" t="str">
            <v>350622200005270024</v>
          </cell>
          <cell r="J46" t="str">
            <v>962924490@qq.com</v>
          </cell>
          <cell r="K46" t="str">
            <v>13959661512</v>
          </cell>
        </row>
        <row r="47">
          <cell r="B47" t="str">
            <v>黄淑萍</v>
          </cell>
          <cell r="C47" t="str">
            <v>2023-08-16 13:53:59</v>
          </cell>
          <cell r="D47" t="str">
            <v>初中体育教师(08)</v>
          </cell>
          <cell r="E47" t="str">
            <v>08</v>
          </cell>
          <cell r="F47" t="str">
            <v>漳州市龙文区国企教师</v>
          </cell>
          <cell r="G47" t="str">
            <v>漳州市龙文区2023年公开招聘中小学幼儿园国企教师公告</v>
          </cell>
          <cell r="H47" t="str">
            <v>女</v>
          </cell>
          <cell r="I47" t="str">
            <v>350822199902016523</v>
          </cell>
          <cell r="J47" t="str">
            <v>2377561218@qq.com</v>
          </cell>
          <cell r="K47" t="str">
            <v>13459778622</v>
          </cell>
        </row>
        <row r="48">
          <cell r="B48" t="str">
            <v>林祥芝</v>
          </cell>
          <cell r="C48" t="str">
            <v>2023-08-16 15:23:33</v>
          </cell>
          <cell r="D48" t="str">
            <v>小学语文教师(11)</v>
          </cell>
          <cell r="E48">
            <v>11</v>
          </cell>
          <cell r="F48" t="str">
            <v>漳州市龙文区国企教师</v>
          </cell>
          <cell r="G48" t="str">
            <v>漳州市龙文区2023年公开招聘中小学幼儿园国企教师公告</v>
          </cell>
          <cell r="H48" t="str">
            <v>女</v>
          </cell>
          <cell r="I48" t="str">
            <v>350602200203110026</v>
          </cell>
          <cell r="J48" t="str">
            <v>925781779@qq.com</v>
          </cell>
          <cell r="K48" t="str">
            <v>18146159652</v>
          </cell>
        </row>
        <row r="49">
          <cell r="B49" t="str">
            <v>吴婷</v>
          </cell>
          <cell r="C49" t="str">
            <v>2023-08-16 14:07:45</v>
          </cell>
          <cell r="D49" t="str">
            <v>小学数学教师(15)</v>
          </cell>
          <cell r="E49">
            <v>15</v>
          </cell>
          <cell r="F49" t="str">
            <v>漳州市龙文区国企教师</v>
          </cell>
          <cell r="G49" t="str">
            <v>漳州市龙文区2023年公开招聘中小学幼儿园国企教师公告</v>
          </cell>
          <cell r="H49" t="str">
            <v>女</v>
          </cell>
          <cell r="I49" t="str">
            <v>350627199711221525</v>
          </cell>
          <cell r="J49" t="str">
            <v>473207095@qq.com</v>
          </cell>
          <cell r="K49" t="str">
            <v>15880307376</v>
          </cell>
        </row>
        <row r="50">
          <cell r="B50" t="str">
            <v>何杨鑫</v>
          </cell>
          <cell r="C50" t="str">
            <v>2023-08-16 14:50:33</v>
          </cell>
          <cell r="D50" t="str">
            <v>小学语文教师(12)</v>
          </cell>
          <cell r="E50">
            <v>12</v>
          </cell>
          <cell r="F50" t="str">
            <v>漳州市龙文区国企教师</v>
          </cell>
          <cell r="G50" t="str">
            <v>漳州市龙文区2023年公开招聘中小学幼儿园国企教师公告</v>
          </cell>
          <cell r="H50" t="str">
            <v>女</v>
          </cell>
          <cell r="I50" t="str">
            <v>350600199412071520</v>
          </cell>
          <cell r="J50" t="str">
            <v>771917963@qq.com</v>
          </cell>
          <cell r="K50" t="str">
            <v>16605960680</v>
          </cell>
        </row>
        <row r="51">
          <cell r="B51" t="str">
            <v>许敏杰</v>
          </cell>
          <cell r="C51" t="str">
            <v>2023-08-16 13:36:08</v>
          </cell>
          <cell r="D51" t="str">
            <v>初中体育教师(08)</v>
          </cell>
          <cell r="E51" t="str">
            <v>08</v>
          </cell>
          <cell r="F51" t="str">
            <v>漳州市龙文区国企教师</v>
          </cell>
          <cell r="G51" t="str">
            <v>漳州市龙文区2023年公开招聘中小学幼儿园国企教师公告</v>
          </cell>
          <cell r="H51" t="str">
            <v>男</v>
          </cell>
          <cell r="I51" t="str">
            <v>350624200004125514</v>
          </cell>
          <cell r="J51" t="str">
            <v>569075015@q.com</v>
          </cell>
          <cell r="K51" t="str">
            <v>18396250637</v>
          </cell>
        </row>
        <row r="52">
          <cell r="B52" t="str">
            <v>陈平</v>
          </cell>
          <cell r="C52" t="str">
            <v>2023-08-16 14:17:22</v>
          </cell>
          <cell r="D52" t="str">
            <v>小学语文教师(11)</v>
          </cell>
          <cell r="E52">
            <v>11</v>
          </cell>
          <cell r="F52" t="str">
            <v>漳州市龙文区国企教师</v>
          </cell>
          <cell r="G52" t="str">
            <v>漳州市龙文区2023年公开招聘中小学幼儿园国企教师公告</v>
          </cell>
          <cell r="H52" t="str">
            <v>女</v>
          </cell>
          <cell r="I52" t="str">
            <v>532128199205092964</v>
          </cell>
          <cell r="J52" t="str">
            <v>1445946678@qq.com</v>
          </cell>
          <cell r="K52" t="str">
            <v>18849829983</v>
          </cell>
        </row>
        <row r="53">
          <cell r="B53" t="str">
            <v>林晓烨</v>
          </cell>
          <cell r="C53" t="str">
            <v>2023-08-16 13:30:53</v>
          </cell>
          <cell r="D53" t="str">
            <v>小学数学教师(15)</v>
          </cell>
          <cell r="E53">
            <v>15</v>
          </cell>
          <cell r="F53" t="str">
            <v>漳州市龙文区国企教师</v>
          </cell>
          <cell r="G53" t="str">
            <v>漳州市龙文区2023年公开招聘中小学幼儿园国企教师公告</v>
          </cell>
          <cell r="H53" t="str">
            <v>男</v>
          </cell>
          <cell r="I53" t="str">
            <v>350525199910033035</v>
          </cell>
          <cell r="J53" t="str">
            <v>534851966@qq.com</v>
          </cell>
          <cell r="K53" t="str">
            <v>18965655295</v>
          </cell>
        </row>
        <row r="54">
          <cell r="B54" t="str">
            <v>陈小贤</v>
          </cell>
          <cell r="C54" t="str">
            <v>2023-08-16 13:08:19</v>
          </cell>
          <cell r="D54" t="str">
            <v>小学语文教师(12)</v>
          </cell>
          <cell r="E54">
            <v>12</v>
          </cell>
          <cell r="F54" t="str">
            <v>漳州市龙文区国企教师</v>
          </cell>
          <cell r="G54" t="str">
            <v>漳州市龙文区2023年公开招聘中小学幼儿园国企教师公告</v>
          </cell>
          <cell r="H54" t="str">
            <v>女</v>
          </cell>
          <cell r="I54" t="str">
            <v>350623199610234823</v>
          </cell>
          <cell r="J54" t="str">
            <v>1132173035@qq.com</v>
          </cell>
          <cell r="K54" t="str">
            <v>18760624525</v>
          </cell>
        </row>
        <row r="55">
          <cell r="B55" t="str">
            <v>何芳秦</v>
          </cell>
          <cell r="C55" t="str">
            <v>2023-08-16 12:54:36</v>
          </cell>
          <cell r="D55" t="str">
            <v>小学科学教师(20)</v>
          </cell>
          <cell r="E55">
            <v>20</v>
          </cell>
          <cell r="F55" t="str">
            <v>漳州市龙文区国企教师</v>
          </cell>
          <cell r="G55" t="str">
            <v>漳州市龙文区2023年公开招聘中小学幼儿园国企教师公告</v>
          </cell>
          <cell r="H55" t="str">
            <v>女</v>
          </cell>
          <cell r="I55" t="str">
            <v>350622200008281087</v>
          </cell>
          <cell r="J55" t="str">
            <v>2018617886@qq.com</v>
          </cell>
          <cell r="K55" t="str">
            <v>15859651052</v>
          </cell>
        </row>
        <row r="56">
          <cell r="B56" t="str">
            <v>赖瑞德</v>
          </cell>
          <cell r="C56" t="str">
            <v>2023-08-16 12:49:09</v>
          </cell>
          <cell r="D56" t="str">
            <v>小学体育教师(18)</v>
          </cell>
          <cell r="E56">
            <v>18</v>
          </cell>
          <cell r="F56" t="str">
            <v>漳州市龙文区国企教师</v>
          </cell>
          <cell r="G56" t="str">
            <v>漳州市龙文区2023年公开招聘中小学幼儿园国企教师公告</v>
          </cell>
          <cell r="H56" t="str">
            <v>男</v>
          </cell>
          <cell r="I56" t="str">
            <v>350526199712035538</v>
          </cell>
          <cell r="J56" t="str">
            <v>1659988694@qq.com</v>
          </cell>
          <cell r="K56" t="str">
            <v>17689470739</v>
          </cell>
        </row>
        <row r="57">
          <cell r="B57" t="str">
            <v>王贺玉</v>
          </cell>
          <cell r="C57" t="str">
            <v>2023-08-16 12:42:03</v>
          </cell>
          <cell r="D57" t="str">
            <v>小学语文教师(12)</v>
          </cell>
          <cell r="E57">
            <v>12</v>
          </cell>
          <cell r="F57" t="str">
            <v>漳州市龙文区国企教师</v>
          </cell>
          <cell r="G57" t="str">
            <v>漳州市龙文区2023年公开招聘中小学幼儿园国企教师公告</v>
          </cell>
          <cell r="H57" t="str">
            <v>女</v>
          </cell>
          <cell r="I57" t="str">
            <v>350625199801031028</v>
          </cell>
          <cell r="J57" t="str">
            <v>1119058360@qq.com</v>
          </cell>
          <cell r="K57" t="str">
            <v>15396351854</v>
          </cell>
        </row>
        <row r="58">
          <cell r="B58" t="str">
            <v>杨闽川</v>
          </cell>
          <cell r="C58" t="str">
            <v>2023-08-16 13:31:46</v>
          </cell>
          <cell r="D58" t="str">
            <v>小学心理健康教育教师(21)</v>
          </cell>
          <cell r="E58">
            <v>21</v>
          </cell>
          <cell r="F58" t="str">
            <v>漳州市龙文区国企教师</v>
          </cell>
          <cell r="G58" t="str">
            <v>漳州市龙文区2023年公开招聘中小学幼儿园国企教师公告</v>
          </cell>
          <cell r="H58" t="str">
            <v>男</v>
          </cell>
          <cell r="I58" t="str">
            <v>350600199410212019</v>
          </cell>
          <cell r="J58" t="str">
            <v>403812430@qq.com</v>
          </cell>
          <cell r="K58" t="str">
            <v>15160522780</v>
          </cell>
        </row>
        <row r="59">
          <cell r="B59" t="str">
            <v>李芷悦</v>
          </cell>
          <cell r="C59" t="str">
            <v>2023-08-16 13:25:31</v>
          </cell>
          <cell r="D59" t="str">
            <v>小学语文教师(12)</v>
          </cell>
          <cell r="E59">
            <v>12</v>
          </cell>
          <cell r="F59" t="str">
            <v>漳州市龙文区国企教师</v>
          </cell>
          <cell r="G59" t="str">
            <v>漳州市龙文区2023年公开招聘中小学幼儿园国企教师公告</v>
          </cell>
          <cell r="H59" t="str">
            <v>女</v>
          </cell>
          <cell r="I59" t="str">
            <v>350600199511132528</v>
          </cell>
          <cell r="J59" t="str">
            <v>lzy199511@sina.cn</v>
          </cell>
          <cell r="K59" t="str">
            <v>18150750814</v>
          </cell>
        </row>
        <row r="60">
          <cell r="B60" t="str">
            <v>陈巧莹</v>
          </cell>
          <cell r="C60" t="str">
            <v>2023-08-16 13:21:11</v>
          </cell>
          <cell r="D60" t="str">
            <v>初中心理健康教育教师(09)</v>
          </cell>
          <cell r="E60" t="str">
            <v>09</v>
          </cell>
          <cell r="F60" t="str">
            <v>漳州市龙文区国企教师</v>
          </cell>
          <cell r="G60" t="str">
            <v>漳州市龙文区2023年公开招聘中小学幼儿园国企教师公告</v>
          </cell>
          <cell r="H60" t="str">
            <v>女</v>
          </cell>
          <cell r="I60" t="str">
            <v>35062519970806102X</v>
          </cell>
          <cell r="J60" t="str">
            <v>934584022@qq.com</v>
          </cell>
          <cell r="K60" t="str">
            <v>17759071589</v>
          </cell>
        </row>
        <row r="61">
          <cell r="B61" t="str">
            <v>林雨薇</v>
          </cell>
          <cell r="C61" t="str">
            <v>2023-08-16 12:03:02</v>
          </cell>
          <cell r="D61" t="str">
            <v>小学英语教师(16)</v>
          </cell>
          <cell r="E61">
            <v>16</v>
          </cell>
          <cell r="F61" t="str">
            <v>漳州市龙文区国企教师</v>
          </cell>
          <cell r="G61" t="str">
            <v>漳州市龙文区2023年公开招聘中小学幼儿园国企教师公告</v>
          </cell>
          <cell r="H61" t="str">
            <v>女</v>
          </cell>
          <cell r="I61" t="str">
            <v>350627199810230048</v>
          </cell>
          <cell r="J61" t="str">
            <v>144594188@qq.com</v>
          </cell>
          <cell r="K61" t="str">
            <v>18159606058</v>
          </cell>
        </row>
        <row r="62">
          <cell r="B62" t="str">
            <v>陈晓娟</v>
          </cell>
          <cell r="C62" t="str">
            <v>2023-08-16 12:58:18</v>
          </cell>
          <cell r="D62" t="str">
            <v>小学数学教师(15)</v>
          </cell>
          <cell r="E62">
            <v>15</v>
          </cell>
          <cell r="F62" t="str">
            <v>漳州市龙文区国企教师</v>
          </cell>
          <cell r="G62" t="str">
            <v>漳州市龙文区2023年公开招聘中小学幼儿园国企教师公告</v>
          </cell>
          <cell r="H62" t="str">
            <v>女</v>
          </cell>
          <cell r="I62" t="str">
            <v>350623199908251829</v>
          </cell>
          <cell r="J62" t="str">
            <v>3031564801@qq.com</v>
          </cell>
          <cell r="K62" t="str">
            <v>18359660758</v>
          </cell>
        </row>
        <row r="63">
          <cell r="B63" t="str">
            <v>商雅莉</v>
          </cell>
          <cell r="C63" t="str">
            <v>2023-08-16 13:20:58</v>
          </cell>
          <cell r="D63" t="str">
            <v>小学音乐教师(17)</v>
          </cell>
          <cell r="E63">
            <v>17</v>
          </cell>
          <cell r="F63" t="str">
            <v>漳州市龙文区国企教师</v>
          </cell>
          <cell r="G63" t="str">
            <v>漳州市龙文区2023年公开招聘中小学幼儿园国企教师公告</v>
          </cell>
          <cell r="H63" t="str">
            <v>女</v>
          </cell>
          <cell r="I63" t="str">
            <v>35062519950819002X</v>
          </cell>
          <cell r="J63" t="str">
            <v>1415626647@qq.com</v>
          </cell>
          <cell r="K63" t="str">
            <v>13400914911</v>
          </cell>
        </row>
        <row r="64">
          <cell r="B64" t="str">
            <v>许思宇</v>
          </cell>
          <cell r="C64" t="str">
            <v>2023-08-16 12:10:15</v>
          </cell>
          <cell r="D64" t="str">
            <v>初中地理教师(06)</v>
          </cell>
          <cell r="E64" t="str">
            <v>06</v>
          </cell>
          <cell r="F64" t="str">
            <v>漳州市龙文区国企教师</v>
          </cell>
          <cell r="G64" t="str">
            <v>漳州市龙文区2023年公开招聘中小学幼儿园国企教师公告</v>
          </cell>
          <cell r="H64" t="str">
            <v>女</v>
          </cell>
          <cell r="I64" t="str">
            <v>350623200001051824</v>
          </cell>
          <cell r="J64" t="str">
            <v>3103259419@qq.com</v>
          </cell>
          <cell r="K64" t="str">
            <v>18359668085</v>
          </cell>
        </row>
        <row r="65">
          <cell r="B65" t="str">
            <v>李娟</v>
          </cell>
          <cell r="C65" t="str">
            <v>2023-08-16 11:57:01</v>
          </cell>
          <cell r="D65" t="str">
            <v>小学英语教师(16)</v>
          </cell>
          <cell r="E65">
            <v>16</v>
          </cell>
          <cell r="F65" t="str">
            <v>漳州市龙文区国企教师</v>
          </cell>
          <cell r="G65" t="str">
            <v>漳州市龙文区2023年公开招聘中小学幼儿园国企教师公告</v>
          </cell>
          <cell r="H65" t="str">
            <v>女</v>
          </cell>
          <cell r="I65" t="str">
            <v>350627199907302028</v>
          </cell>
          <cell r="J65" t="str">
            <v>1322700519@qq.com</v>
          </cell>
          <cell r="K65" t="str">
            <v>18250669062</v>
          </cell>
        </row>
        <row r="66">
          <cell r="B66" t="str">
            <v>陈若林</v>
          </cell>
          <cell r="C66" t="str">
            <v>2023-08-16 11:45:31</v>
          </cell>
          <cell r="D66" t="str">
            <v>小学数学教师(14)</v>
          </cell>
          <cell r="E66">
            <v>14</v>
          </cell>
          <cell r="F66" t="str">
            <v>漳州市龙文区国企教师</v>
          </cell>
          <cell r="G66" t="str">
            <v>漳州市龙文区2023年公开招聘中小学幼儿园国企教师公告</v>
          </cell>
          <cell r="H66" t="str">
            <v>女</v>
          </cell>
          <cell r="I66" t="str">
            <v>35050320010113102X</v>
          </cell>
          <cell r="J66" t="str">
            <v>760848632@qq.com</v>
          </cell>
          <cell r="K66" t="str">
            <v>15880589116</v>
          </cell>
        </row>
        <row r="67">
          <cell r="B67" t="str">
            <v>吴煌宾</v>
          </cell>
          <cell r="C67" t="str">
            <v>2023-08-16 11:37:22</v>
          </cell>
          <cell r="D67" t="str">
            <v>初中体育教师(08)</v>
          </cell>
          <cell r="E67" t="str">
            <v>08</v>
          </cell>
          <cell r="F67" t="str">
            <v>漳州市龙文区国企教师</v>
          </cell>
          <cell r="G67" t="str">
            <v>漳州市龙文区2023年公开招聘中小学幼儿园国企教师公告</v>
          </cell>
          <cell r="H67" t="str">
            <v>男</v>
          </cell>
          <cell r="I67" t="str">
            <v>350628200102231519</v>
          </cell>
          <cell r="J67" t="str">
            <v>2509952592@qq.com</v>
          </cell>
          <cell r="K67" t="str">
            <v>15006073673</v>
          </cell>
        </row>
        <row r="68">
          <cell r="B68" t="str">
            <v>张思楠</v>
          </cell>
          <cell r="C68" t="str">
            <v>2023-08-16 16:49:50</v>
          </cell>
          <cell r="D68" t="str">
            <v>小学数学教师(15)</v>
          </cell>
          <cell r="E68">
            <v>15</v>
          </cell>
          <cell r="F68" t="str">
            <v>漳州市龙文区国企教师</v>
          </cell>
          <cell r="G68" t="str">
            <v>漳州市龙文区2023年公开招聘中小学幼儿园国企教师公告</v>
          </cell>
          <cell r="H68" t="str">
            <v>女</v>
          </cell>
          <cell r="I68" t="str">
            <v>350624199803082041</v>
          </cell>
          <cell r="J68" t="str">
            <v>1240827923@qq.com</v>
          </cell>
          <cell r="K68" t="str">
            <v>19859622852</v>
          </cell>
        </row>
        <row r="69">
          <cell r="B69" t="str">
            <v>洪子媛</v>
          </cell>
          <cell r="C69" t="str">
            <v>2023-08-16 11:55:48</v>
          </cell>
          <cell r="D69" t="str">
            <v>小学心理健康教育教师(21)</v>
          </cell>
          <cell r="E69">
            <v>21</v>
          </cell>
          <cell r="F69" t="str">
            <v>漳州市龙文区国企教师</v>
          </cell>
          <cell r="G69" t="str">
            <v>漳州市龙文区2023年公开招聘中小学幼儿园国企教师公告</v>
          </cell>
          <cell r="H69" t="str">
            <v>女</v>
          </cell>
          <cell r="I69" t="str">
            <v>350600199811061020</v>
          </cell>
          <cell r="J69" t="str">
            <v>810620377@qq.com</v>
          </cell>
          <cell r="K69" t="str">
            <v>15160520107</v>
          </cell>
        </row>
        <row r="70">
          <cell r="B70" t="str">
            <v>何秀丽</v>
          </cell>
          <cell r="C70" t="str">
            <v>2023-08-16 11:53:35</v>
          </cell>
          <cell r="D70" t="str">
            <v>初中地理教师(06)</v>
          </cell>
          <cell r="E70" t="str">
            <v>06</v>
          </cell>
          <cell r="F70" t="str">
            <v>漳州市龙文区国企教师</v>
          </cell>
          <cell r="G70" t="str">
            <v>漳州市龙文区2023年公开招聘中小学幼儿园国企教师公告</v>
          </cell>
          <cell r="H70" t="str">
            <v>女</v>
          </cell>
          <cell r="I70" t="str">
            <v>350623199008255728</v>
          </cell>
          <cell r="J70" t="str">
            <v>1183136077@qq.com</v>
          </cell>
          <cell r="K70" t="str">
            <v>18259691920</v>
          </cell>
        </row>
        <row r="71">
          <cell r="B71" t="str">
            <v>李文锦</v>
          </cell>
          <cell r="C71" t="str">
            <v>2023-08-16 11:39:08</v>
          </cell>
          <cell r="D71" t="str">
            <v>初中体育教师(08)</v>
          </cell>
          <cell r="E71" t="str">
            <v>08</v>
          </cell>
          <cell r="F71" t="str">
            <v>漳州市龙文区国企教师</v>
          </cell>
          <cell r="G71" t="str">
            <v>漳州市龙文区2023年公开招聘中小学幼儿园国企教师公告</v>
          </cell>
          <cell r="H71" t="str">
            <v>男</v>
          </cell>
          <cell r="I71" t="str">
            <v>350702199607170316</v>
          </cell>
          <cell r="J71" t="str">
            <v>631589817@qq.com</v>
          </cell>
          <cell r="K71" t="str">
            <v>18706021689</v>
          </cell>
        </row>
        <row r="72">
          <cell r="B72" t="str">
            <v>陈森珍</v>
          </cell>
          <cell r="C72" t="str">
            <v>2023-08-16 11:26:41</v>
          </cell>
          <cell r="D72" t="str">
            <v>小学数学教师(14)</v>
          </cell>
          <cell r="E72">
            <v>14</v>
          </cell>
          <cell r="F72" t="str">
            <v>漳州市龙文区国企教师</v>
          </cell>
          <cell r="G72" t="str">
            <v>漳州市龙文区2023年公开招聘中小学幼儿园国企教师公告</v>
          </cell>
          <cell r="H72" t="str">
            <v>女</v>
          </cell>
          <cell r="I72" t="str">
            <v>350623199805154823</v>
          </cell>
          <cell r="J72" t="str">
            <v>1964467200@qq.com</v>
          </cell>
          <cell r="K72" t="str">
            <v>13062410055</v>
          </cell>
        </row>
        <row r="73">
          <cell r="B73" t="str">
            <v>刘静婉</v>
          </cell>
          <cell r="C73" t="str">
            <v>2023-08-16 11:39:27</v>
          </cell>
          <cell r="D73" t="str">
            <v>高中化学教师(02)</v>
          </cell>
          <cell r="E73" t="str">
            <v>02</v>
          </cell>
          <cell r="F73" t="str">
            <v>漳州市龙文区国企教师</v>
          </cell>
          <cell r="G73" t="str">
            <v>漳州市龙文区2023年公开招聘中小学幼儿园国企教师公告</v>
          </cell>
          <cell r="H73" t="str">
            <v>女</v>
          </cell>
          <cell r="I73" t="str">
            <v>350627199601074528</v>
          </cell>
          <cell r="J73" t="str">
            <v>1924899755@qq.com</v>
          </cell>
          <cell r="K73" t="str">
            <v>18250231590</v>
          </cell>
        </row>
        <row r="74">
          <cell r="B74" t="str">
            <v>林根龄</v>
          </cell>
          <cell r="C74" t="str">
            <v>2023-08-16 10:27:36</v>
          </cell>
          <cell r="D74" t="str">
            <v>高中化学教师(02)</v>
          </cell>
          <cell r="E74" t="str">
            <v>02</v>
          </cell>
          <cell r="F74" t="str">
            <v>漳州市龙文区国企教师</v>
          </cell>
          <cell r="G74" t="str">
            <v>漳州市龙文区2023年公开招聘中小学幼儿园国企教师公告</v>
          </cell>
          <cell r="H74" t="str">
            <v>男</v>
          </cell>
          <cell r="I74" t="str">
            <v>350524200101234039</v>
          </cell>
          <cell r="J74" t="str">
            <v>2210779592@qq.com</v>
          </cell>
          <cell r="K74" t="str">
            <v>15159573186</v>
          </cell>
        </row>
        <row r="75">
          <cell r="B75" t="str">
            <v>郑林云</v>
          </cell>
          <cell r="C75" t="str">
            <v>2023-08-16 10:42:59</v>
          </cell>
          <cell r="D75" t="str">
            <v>小学英语教师(16)</v>
          </cell>
          <cell r="E75">
            <v>16</v>
          </cell>
          <cell r="F75" t="str">
            <v>漳州市龙文区国企教师</v>
          </cell>
          <cell r="G75" t="str">
            <v>漳州市龙文区2023年公开招聘中小学幼儿园国企教师公告</v>
          </cell>
          <cell r="H75" t="str">
            <v>女</v>
          </cell>
          <cell r="I75" t="str">
            <v>350302198902011661</v>
          </cell>
          <cell r="J75" t="str">
            <v>18150385230@189.cn</v>
          </cell>
          <cell r="K75" t="str">
            <v>18150385230</v>
          </cell>
        </row>
        <row r="76">
          <cell r="B76" t="str">
            <v>范素华</v>
          </cell>
          <cell r="C76" t="str">
            <v>2023-08-16 10:37:33</v>
          </cell>
          <cell r="D76" t="str">
            <v>小学语文教师(12)</v>
          </cell>
          <cell r="E76">
            <v>12</v>
          </cell>
          <cell r="F76" t="str">
            <v>漳州市龙文区国企教师</v>
          </cell>
          <cell r="G76" t="str">
            <v>漳州市龙文区2023年公开招聘中小学幼儿园国企教师公告</v>
          </cell>
          <cell r="H76" t="str">
            <v>女</v>
          </cell>
          <cell r="I76" t="str">
            <v>350823199705261024</v>
          </cell>
          <cell r="J76" t="str">
            <v>fanfan_0325@qq.com</v>
          </cell>
          <cell r="K76" t="str">
            <v>17720795045</v>
          </cell>
        </row>
        <row r="77">
          <cell r="B77" t="str">
            <v>华贤琦</v>
          </cell>
          <cell r="C77" t="str">
            <v>2023-08-16 11:57:06</v>
          </cell>
          <cell r="D77" t="str">
            <v>小学语文教师(11)</v>
          </cell>
          <cell r="E77">
            <v>11</v>
          </cell>
          <cell r="F77" t="str">
            <v>漳州市龙文区国企教师</v>
          </cell>
          <cell r="G77" t="str">
            <v>漳州市龙文区2023年公开招聘中小学幼儿园国企教师公告</v>
          </cell>
          <cell r="H77" t="str">
            <v>女</v>
          </cell>
          <cell r="I77" t="str">
            <v>350600199504281525</v>
          </cell>
          <cell r="J77" t="str">
            <v>727515358@qq.com</v>
          </cell>
          <cell r="K77" t="str">
            <v>13328450773</v>
          </cell>
        </row>
        <row r="78">
          <cell r="B78" t="str">
            <v>黄文佳</v>
          </cell>
          <cell r="C78" t="str">
            <v>2023-08-16 10:44:20</v>
          </cell>
          <cell r="D78" t="str">
            <v>小学体育教师(18)</v>
          </cell>
          <cell r="E78">
            <v>18</v>
          </cell>
          <cell r="F78" t="str">
            <v>漳州市龙文区国企教师</v>
          </cell>
          <cell r="G78" t="str">
            <v>漳州市龙文区2023年公开招聘中小学幼儿园国企教师公告</v>
          </cell>
          <cell r="H78" t="str">
            <v>女</v>
          </cell>
          <cell r="I78" t="str">
            <v>350602199907184562</v>
          </cell>
          <cell r="J78" t="str">
            <v>2362014277@qq.com</v>
          </cell>
          <cell r="K78" t="str">
            <v>15778098134</v>
          </cell>
        </row>
        <row r="79">
          <cell r="B79" t="str">
            <v>刘文展</v>
          </cell>
          <cell r="C79" t="str">
            <v>2023-08-16 10:03:47</v>
          </cell>
          <cell r="D79" t="str">
            <v>小学体育教师(18)</v>
          </cell>
          <cell r="E79">
            <v>18</v>
          </cell>
          <cell r="F79" t="str">
            <v>漳州市龙文区国企教师</v>
          </cell>
          <cell r="G79" t="str">
            <v>漳州市龙文区2023年公开招聘中小学幼儿园国企教师公告</v>
          </cell>
          <cell r="H79" t="str">
            <v>男</v>
          </cell>
          <cell r="I79" t="str">
            <v>350623199810225112</v>
          </cell>
          <cell r="J79" t="str">
            <v>2362314431@qq.com</v>
          </cell>
          <cell r="K79" t="str">
            <v>13559287697</v>
          </cell>
        </row>
        <row r="80">
          <cell r="B80" t="str">
            <v>温水龙</v>
          </cell>
          <cell r="C80" t="str">
            <v>2023-08-16 10:38:04</v>
          </cell>
          <cell r="D80" t="str">
            <v>小学体育教师(18)</v>
          </cell>
          <cell r="E80">
            <v>18</v>
          </cell>
          <cell r="F80" t="str">
            <v>漳州市龙文区国企教师</v>
          </cell>
          <cell r="G80" t="str">
            <v>漳州市龙文区2023年公开招聘中小学幼儿园国企教师公告</v>
          </cell>
          <cell r="H80" t="str">
            <v>男</v>
          </cell>
          <cell r="I80" t="str">
            <v>350822199907216137</v>
          </cell>
          <cell r="J80" t="str">
            <v>1906474736@qq.com</v>
          </cell>
          <cell r="K80" t="str">
            <v>17605075671</v>
          </cell>
        </row>
        <row r="81">
          <cell r="B81" t="str">
            <v>林可涓</v>
          </cell>
          <cell r="C81" t="str">
            <v>2023-08-16 10:19:09</v>
          </cell>
          <cell r="D81" t="str">
            <v>小学数学教师(15)</v>
          </cell>
          <cell r="E81">
            <v>15</v>
          </cell>
          <cell r="F81" t="str">
            <v>漳州市龙文区国企教师</v>
          </cell>
          <cell r="G81" t="str">
            <v>漳州市龙文区2023年公开招聘中小学幼儿园国企教师公告</v>
          </cell>
          <cell r="H81" t="str">
            <v>女</v>
          </cell>
          <cell r="I81" t="str">
            <v>350681199810153044</v>
          </cell>
          <cell r="J81" t="str">
            <v>l5551015@163.com</v>
          </cell>
          <cell r="K81" t="str">
            <v>15006063563</v>
          </cell>
        </row>
        <row r="82">
          <cell r="B82" t="str">
            <v>魏子红</v>
          </cell>
          <cell r="C82" t="str">
            <v>2023-08-16 10:48:48</v>
          </cell>
          <cell r="D82" t="str">
            <v>小学数学教师(15)</v>
          </cell>
          <cell r="E82">
            <v>15</v>
          </cell>
          <cell r="F82" t="str">
            <v>漳州市龙文区国企教师</v>
          </cell>
          <cell r="G82" t="str">
            <v>漳州市龙文区2023年公开招聘中小学幼儿园国企教师公告</v>
          </cell>
          <cell r="H82" t="str">
            <v>女</v>
          </cell>
          <cell r="I82" t="str">
            <v>350627198801073525</v>
          </cell>
          <cell r="J82" t="str">
            <v>365025961@qq.com</v>
          </cell>
          <cell r="K82" t="str">
            <v>18065222110</v>
          </cell>
        </row>
        <row r="83">
          <cell r="B83" t="str">
            <v>何文静</v>
          </cell>
          <cell r="C83" t="str">
            <v>2023-08-16 09:40:54</v>
          </cell>
          <cell r="D83" t="str">
            <v>小学科学教师(20)</v>
          </cell>
          <cell r="E83">
            <v>20</v>
          </cell>
          <cell r="F83" t="str">
            <v>漳州市龙文区国企教师</v>
          </cell>
          <cell r="G83" t="str">
            <v>漳州市龙文区2023年公开招聘中小学幼儿园国企教师公告</v>
          </cell>
          <cell r="H83" t="str">
            <v>女</v>
          </cell>
          <cell r="I83" t="str">
            <v>350624200207130022</v>
          </cell>
          <cell r="J83" t="str">
            <v>1811390015@qq.com</v>
          </cell>
          <cell r="K83" t="str">
            <v>13110667274</v>
          </cell>
        </row>
        <row r="84">
          <cell r="B84" t="str">
            <v>蓝艳丽</v>
          </cell>
          <cell r="C84" t="str">
            <v>2023-08-16 09:39:38</v>
          </cell>
          <cell r="D84" t="str">
            <v>小学数学教师(14)</v>
          </cell>
          <cell r="E84">
            <v>14</v>
          </cell>
          <cell r="F84" t="str">
            <v>漳州市龙文区国企教师</v>
          </cell>
          <cell r="G84" t="str">
            <v>漳州市龙文区2023年公开招聘中小学幼儿园国企教师公告</v>
          </cell>
          <cell r="H84" t="str">
            <v>女</v>
          </cell>
          <cell r="I84" t="str">
            <v>350681198910077646</v>
          </cell>
          <cell r="J84" t="str">
            <v>982604527@qq.com</v>
          </cell>
          <cell r="K84" t="str">
            <v>15892016321</v>
          </cell>
        </row>
        <row r="85">
          <cell r="B85" t="str">
            <v>赖谨</v>
          </cell>
          <cell r="C85" t="str">
            <v>2023-08-16 12:04:07</v>
          </cell>
          <cell r="D85" t="str">
            <v>小学数学教师(15)</v>
          </cell>
          <cell r="E85">
            <v>15</v>
          </cell>
          <cell r="F85" t="str">
            <v>漳州市龙文区国企教师</v>
          </cell>
          <cell r="G85" t="str">
            <v>漳州市龙文区2023年公开招聘中小学幼儿园国企教师公告</v>
          </cell>
          <cell r="H85" t="str">
            <v>女</v>
          </cell>
          <cell r="I85" t="str">
            <v>350823199201316327</v>
          </cell>
          <cell r="J85" t="str">
            <v>13385922491@139.com</v>
          </cell>
          <cell r="K85" t="str">
            <v>13385922491</v>
          </cell>
        </row>
        <row r="86">
          <cell r="B86" t="str">
            <v>魏燕丽</v>
          </cell>
          <cell r="C86" t="str">
            <v>2023-08-16 10:27:30</v>
          </cell>
          <cell r="D86" t="str">
            <v>小学语文教师(12)</v>
          </cell>
          <cell r="E86">
            <v>12</v>
          </cell>
          <cell r="F86" t="str">
            <v>漳州市龙文区国企教师</v>
          </cell>
          <cell r="G86" t="str">
            <v>漳州市龙文区2023年公开招聘中小学幼儿园国企教师公告</v>
          </cell>
          <cell r="H86" t="str">
            <v>女</v>
          </cell>
          <cell r="I86" t="str">
            <v>35062319980920412X</v>
          </cell>
          <cell r="J86" t="str">
            <v>2651462669@qq.com</v>
          </cell>
          <cell r="K86" t="str">
            <v>15959979196</v>
          </cell>
        </row>
        <row r="87">
          <cell r="B87" t="str">
            <v>黄艺军</v>
          </cell>
          <cell r="C87" t="str">
            <v>2023-08-16 09:29:37</v>
          </cell>
          <cell r="D87" t="str">
            <v>小学语文教师(12)</v>
          </cell>
          <cell r="E87">
            <v>12</v>
          </cell>
          <cell r="F87" t="str">
            <v>漳州市龙文区国企教师</v>
          </cell>
          <cell r="G87" t="str">
            <v>漳州市龙文区2023年公开招聘中小学幼儿园国企教师公告</v>
          </cell>
          <cell r="H87" t="str">
            <v>女</v>
          </cell>
          <cell r="I87" t="str">
            <v>350628199708013529</v>
          </cell>
          <cell r="J87" t="str">
            <v>1695265853@qq.com</v>
          </cell>
          <cell r="K87" t="str">
            <v>15859653156</v>
          </cell>
        </row>
        <row r="88">
          <cell r="B88" t="str">
            <v>余玉姗</v>
          </cell>
          <cell r="C88" t="str">
            <v>2023-08-16 09:36:42</v>
          </cell>
          <cell r="D88" t="str">
            <v>小学语文教师(12)</v>
          </cell>
          <cell r="E88">
            <v>12</v>
          </cell>
          <cell r="F88" t="str">
            <v>漳州市龙文区国企教师</v>
          </cell>
          <cell r="G88" t="str">
            <v>漳州市龙文区2023年公开招聘中小学幼儿园国企教师公告</v>
          </cell>
          <cell r="H88" t="str">
            <v>女</v>
          </cell>
          <cell r="I88" t="str">
            <v>350627199107290567</v>
          </cell>
          <cell r="J88" t="str">
            <v>2085891660@qq.com</v>
          </cell>
          <cell r="K88" t="str">
            <v>18605069235</v>
          </cell>
        </row>
        <row r="89">
          <cell r="B89" t="str">
            <v>徐芳玲</v>
          </cell>
          <cell r="C89" t="str">
            <v>2023-08-16 09:50:38</v>
          </cell>
          <cell r="D89" t="str">
            <v>小学语文教师(12)</v>
          </cell>
          <cell r="E89">
            <v>12</v>
          </cell>
          <cell r="F89" t="str">
            <v>漳州市龙文区国企教师</v>
          </cell>
          <cell r="G89" t="str">
            <v>漳州市龙文区2023年公开招聘中小学幼儿园国企教师公告</v>
          </cell>
          <cell r="H89" t="str">
            <v>女</v>
          </cell>
          <cell r="I89" t="str">
            <v>350623200211262742</v>
          </cell>
          <cell r="J89" t="str">
            <v>2302481616@qq.com</v>
          </cell>
          <cell r="K89" t="str">
            <v>18599560187</v>
          </cell>
        </row>
        <row r="90">
          <cell r="B90" t="str">
            <v>李钰昕</v>
          </cell>
          <cell r="C90" t="str">
            <v>2023-08-16 10:26:51</v>
          </cell>
          <cell r="D90" t="str">
            <v>小学英语教师(16)</v>
          </cell>
          <cell r="E90">
            <v>16</v>
          </cell>
          <cell r="F90" t="str">
            <v>漳州市龙文区国企教师</v>
          </cell>
          <cell r="G90" t="str">
            <v>漳州市龙文区2023年公开招聘中小学幼儿园国企教师公告</v>
          </cell>
          <cell r="H90" t="str">
            <v>女</v>
          </cell>
          <cell r="I90" t="str">
            <v>350525199812035344</v>
          </cell>
          <cell r="J90" t="str">
            <v>2807507389@qq.com</v>
          </cell>
          <cell r="K90" t="str">
            <v>18859433708</v>
          </cell>
        </row>
        <row r="91">
          <cell r="B91" t="str">
            <v>李可</v>
          </cell>
          <cell r="C91" t="str">
            <v>2023-08-16 10:41:30</v>
          </cell>
          <cell r="D91" t="str">
            <v>小学英语教师(16)</v>
          </cell>
          <cell r="E91">
            <v>16</v>
          </cell>
          <cell r="F91" t="str">
            <v>漳州市龙文区国企教师</v>
          </cell>
          <cell r="G91" t="str">
            <v>漳州市龙文区2023年公开招聘中小学幼儿园国企教师公告</v>
          </cell>
          <cell r="H91" t="str">
            <v>女</v>
          </cell>
          <cell r="I91" t="str">
            <v>34122519940610014X</v>
          </cell>
          <cell r="J91" t="str">
            <v>1098196667@qq.com</v>
          </cell>
          <cell r="K91" t="str">
            <v>18675326567</v>
          </cell>
        </row>
        <row r="92">
          <cell r="B92" t="str">
            <v>郑燕芬</v>
          </cell>
          <cell r="C92" t="str">
            <v>2023-08-16 09:52:18</v>
          </cell>
          <cell r="D92" t="str">
            <v>小学科学教师(20)</v>
          </cell>
          <cell r="E92">
            <v>20</v>
          </cell>
          <cell r="F92" t="str">
            <v>漳州市龙文区国企教师</v>
          </cell>
          <cell r="G92" t="str">
            <v>漳州市龙文区2023年公开招聘中小学幼儿园国企教师公告</v>
          </cell>
          <cell r="H92" t="str">
            <v>女</v>
          </cell>
          <cell r="I92" t="str">
            <v>350681199305104727</v>
          </cell>
          <cell r="J92" t="str">
            <v>895613340@qq.com</v>
          </cell>
          <cell r="K92" t="str">
            <v>13306940632</v>
          </cell>
        </row>
        <row r="93">
          <cell r="B93" t="str">
            <v>李华娟</v>
          </cell>
          <cell r="C93" t="str">
            <v>2023-08-16 16:01:45</v>
          </cell>
          <cell r="D93" t="str">
            <v>小学语文教师(12)</v>
          </cell>
          <cell r="E93">
            <v>12</v>
          </cell>
          <cell r="F93" t="str">
            <v>漳州市龙文区国企教师</v>
          </cell>
          <cell r="G93" t="str">
            <v>漳州市龙文区2023年公开招聘中小学幼儿园国企教师公告</v>
          </cell>
          <cell r="H93" t="str">
            <v>女</v>
          </cell>
          <cell r="I93" t="str">
            <v>350624198802030528</v>
          </cell>
          <cell r="J93" t="str">
            <v>lihuajuan15@163.com</v>
          </cell>
          <cell r="K93" t="str">
            <v>13328339729</v>
          </cell>
        </row>
        <row r="94">
          <cell r="B94" t="str">
            <v>李静宁</v>
          </cell>
          <cell r="C94" t="str">
            <v>2023-08-16 09:50:26</v>
          </cell>
          <cell r="D94" t="str">
            <v>小学数学教师(15)</v>
          </cell>
          <cell r="E94">
            <v>15</v>
          </cell>
          <cell r="F94" t="str">
            <v>漳州市龙文区国企教师</v>
          </cell>
          <cell r="G94" t="str">
            <v>漳州市龙文区2023年公开招聘中小学幼儿园国企教师公告</v>
          </cell>
          <cell r="H94" t="str">
            <v>女</v>
          </cell>
          <cell r="I94" t="str">
            <v>350623200008016028</v>
          </cell>
          <cell r="J94" t="str">
            <v>1297282088@qq.com</v>
          </cell>
          <cell r="K94" t="str">
            <v>18705093900</v>
          </cell>
        </row>
        <row r="95">
          <cell r="B95" t="str">
            <v>方心怡</v>
          </cell>
          <cell r="C95" t="str">
            <v>2023-08-16 08:51:21</v>
          </cell>
          <cell r="D95" t="str">
            <v>小学音乐教师(17)</v>
          </cell>
          <cell r="E95">
            <v>17</v>
          </cell>
          <cell r="F95" t="str">
            <v>漳州市龙文区国企教师</v>
          </cell>
          <cell r="G95" t="str">
            <v>漳州市龙文区2023年公开招聘中小学幼儿园国企教师公告</v>
          </cell>
          <cell r="H95" t="str">
            <v>女</v>
          </cell>
          <cell r="I95" t="str">
            <v>350622199707151067</v>
          </cell>
          <cell r="J95" t="str">
            <v>1097146468@qq.com</v>
          </cell>
          <cell r="K95" t="str">
            <v>13960037728</v>
          </cell>
        </row>
        <row r="96">
          <cell r="B96" t="str">
            <v>林钰婷</v>
          </cell>
          <cell r="C96" t="str">
            <v>2023-08-16 09:14:29</v>
          </cell>
          <cell r="D96" t="str">
            <v>小学语文教师(12)</v>
          </cell>
          <cell r="E96">
            <v>12</v>
          </cell>
          <cell r="F96" t="str">
            <v>漳州市龙文区国企教师</v>
          </cell>
          <cell r="G96" t="str">
            <v>漳州市龙文区2023年公开招聘中小学幼儿园国企教师公告</v>
          </cell>
          <cell r="H96" t="str">
            <v>女</v>
          </cell>
          <cell r="I96" t="str">
            <v>350625199801271523</v>
          </cell>
          <cell r="J96" t="str">
            <v>995117644@QQ.com</v>
          </cell>
          <cell r="K96" t="str">
            <v>17857336261</v>
          </cell>
        </row>
        <row r="97">
          <cell r="B97" t="str">
            <v>连雅芬</v>
          </cell>
          <cell r="C97" t="str">
            <v>2023-08-16 08:22:41</v>
          </cell>
          <cell r="D97" t="str">
            <v>高中化学教师(02)</v>
          </cell>
          <cell r="E97" t="str">
            <v>02</v>
          </cell>
          <cell r="F97" t="str">
            <v>漳州市龙文区国企教师</v>
          </cell>
          <cell r="G97" t="str">
            <v>漳州市龙文区2023年公开招聘中小学幼儿园国企教师公告</v>
          </cell>
          <cell r="H97" t="str">
            <v>女</v>
          </cell>
          <cell r="I97" t="str">
            <v>350681199609165246</v>
          </cell>
          <cell r="J97" t="str">
            <v>1483280831@qq.com</v>
          </cell>
          <cell r="K97" t="str">
            <v>17705032568</v>
          </cell>
        </row>
        <row r="98">
          <cell r="B98" t="str">
            <v>张欣晨</v>
          </cell>
          <cell r="C98" t="str">
            <v>2023-08-16 08:13:27</v>
          </cell>
          <cell r="D98" t="str">
            <v>小学英语教师(16)</v>
          </cell>
          <cell r="E98">
            <v>16</v>
          </cell>
          <cell r="F98" t="str">
            <v>漳州市龙文区国企教师</v>
          </cell>
          <cell r="G98" t="str">
            <v>漳州市龙文区2023年公开招聘中小学幼儿园国企教师公告</v>
          </cell>
          <cell r="H98" t="str">
            <v>女</v>
          </cell>
          <cell r="I98" t="str">
            <v>350622199811200025</v>
          </cell>
          <cell r="J98" t="str">
            <v>269165612@qq.com</v>
          </cell>
          <cell r="K98" t="str">
            <v>15880509513</v>
          </cell>
        </row>
        <row r="99">
          <cell r="B99" t="str">
            <v>郭艺勇</v>
          </cell>
          <cell r="C99" t="str">
            <v>2023-08-16 07:36:19</v>
          </cell>
          <cell r="D99" t="str">
            <v>小学语文教师(10)</v>
          </cell>
          <cell r="E99">
            <v>10</v>
          </cell>
          <cell r="F99" t="str">
            <v>漳州市龙文区国企教师</v>
          </cell>
          <cell r="G99" t="str">
            <v>漳州市龙文区2023年公开招聘中小学幼儿园国企教师公告</v>
          </cell>
          <cell r="H99" t="str">
            <v>男</v>
          </cell>
          <cell r="I99" t="str">
            <v>350681199511215735</v>
          </cell>
          <cell r="J99" t="str">
            <v>793517358@qq.com</v>
          </cell>
          <cell r="K99" t="str">
            <v>17689675226</v>
          </cell>
        </row>
        <row r="100">
          <cell r="B100" t="str">
            <v>孙小珍</v>
          </cell>
          <cell r="C100" t="str">
            <v>2023-08-16 04:41:28</v>
          </cell>
          <cell r="D100" t="str">
            <v>小学语文教师(12)</v>
          </cell>
          <cell r="E100">
            <v>12</v>
          </cell>
          <cell r="F100" t="str">
            <v>漳州市龙文区国企教师</v>
          </cell>
          <cell r="G100" t="str">
            <v>漳州市龙文区2023年公开招聘中小学幼儿园国企教师公告</v>
          </cell>
          <cell r="H100" t="str">
            <v>女</v>
          </cell>
          <cell r="I100" t="str">
            <v>352228199204223020</v>
          </cell>
          <cell r="J100" t="str">
            <v>1239735691@qq.com</v>
          </cell>
          <cell r="K100" t="str">
            <v>13559236619</v>
          </cell>
        </row>
        <row r="101">
          <cell r="B101" t="str">
            <v>康欣</v>
          </cell>
          <cell r="C101" t="str">
            <v>2023-08-16 04:08:40</v>
          </cell>
          <cell r="D101" t="str">
            <v>高中地理教师(03)</v>
          </cell>
          <cell r="E101" t="str">
            <v>03</v>
          </cell>
          <cell r="F101" t="str">
            <v>漳州市龙文区国企教师</v>
          </cell>
          <cell r="G101" t="str">
            <v>漳州市龙文区2023年公开招聘中小学幼儿园国企教师公告</v>
          </cell>
          <cell r="H101" t="str">
            <v>女</v>
          </cell>
          <cell r="I101" t="str">
            <v>350681200007255741</v>
          </cell>
          <cell r="J101" t="str">
            <v>1029355951@qq.com</v>
          </cell>
          <cell r="K101" t="str">
            <v>13328807675</v>
          </cell>
        </row>
        <row r="102">
          <cell r="B102" t="str">
            <v>魏小娜</v>
          </cell>
          <cell r="C102" t="str">
            <v>2023-08-16 03:35:08</v>
          </cell>
          <cell r="D102" t="str">
            <v>小学英语教师(16)</v>
          </cell>
          <cell r="E102">
            <v>16</v>
          </cell>
          <cell r="F102" t="str">
            <v>漳州市龙文区国企教师</v>
          </cell>
          <cell r="G102" t="str">
            <v>漳州市龙文区2023年公开招聘中小学幼儿园国企教师公告</v>
          </cell>
          <cell r="H102" t="str">
            <v>女</v>
          </cell>
          <cell r="I102" t="str">
            <v>350627200101080521</v>
          </cell>
          <cell r="J102" t="str">
            <v>2623294819@qq.com</v>
          </cell>
          <cell r="K102" t="str">
            <v>13799700813</v>
          </cell>
        </row>
        <row r="103">
          <cell r="B103" t="str">
            <v>张仁慧</v>
          </cell>
          <cell r="C103" t="str">
            <v>2023-08-16 11:52:14</v>
          </cell>
          <cell r="D103" t="str">
            <v>小学语文教师(12)</v>
          </cell>
          <cell r="E103">
            <v>12</v>
          </cell>
          <cell r="F103" t="str">
            <v>漳州市龙文区国企教师</v>
          </cell>
          <cell r="G103" t="str">
            <v>漳州市龙文区2023年公开招聘中小学幼儿园国企教师公告</v>
          </cell>
          <cell r="H103" t="str">
            <v>女</v>
          </cell>
          <cell r="I103" t="str">
            <v>350628199803270021</v>
          </cell>
          <cell r="J103" t="str">
            <v>204832355@qq.com</v>
          </cell>
          <cell r="K103" t="str">
            <v>17859019916</v>
          </cell>
        </row>
        <row r="104">
          <cell r="B104" t="str">
            <v>何穗锦</v>
          </cell>
          <cell r="C104" t="str">
            <v>2023-08-16 05:17:27</v>
          </cell>
          <cell r="D104" t="str">
            <v>小学数学教师(15)</v>
          </cell>
          <cell r="E104">
            <v>15</v>
          </cell>
          <cell r="F104" t="str">
            <v>漳州市龙文区国企教师</v>
          </cell>
          <cell r="G104" t="str">
            <v>漳州市龙文区2023年公开招聘中小学幼儿园国企教师公告</v>
          </cell>
          <cell r="H104" t="str">
            <v>女</v>
          </cell>
          <cell r="I104" t="str">
            <v>350623199802176621</v>
          </cell>
          <cell r="J104" t="str">
            <v>1723627020@qq.com</v>
          </cell>
          <cell r="K104" t="str">
            <v>18006951008</v>
          </cell>
        </row>
        <row r="105">
          <cell r="B105" t="str">
            <v>黄文沛</v>
          </cell>
          <cell r="C105" t="str">
            <v>2023-08-16 02:43:25</v>
          </cell>
          <cell r="D105" t="str">
            <v>小学思政教师(19)</v>
          </cell>
          <cell r="E105">
            <v>19</v>
          </cell>
          <cell r="F105" t="str">
            <v>漳州市龙文区国企教师</v>
          </cell>
          <cell r="G105" t="str">
            <v>漳州市龙文区2023年公开招聘中小学幼儿园国企教师公告</v>
          </cell>
          <cell r="H105" t="str">
            <v>男</v>
          </cell>
          <cell r="I105" t="str">
            <v>350628199606295019</v>
          </cell>
          <cell r="J105" t="str">
            <v>1610136829@qq.com</v>
          </cell>
          <cell r="K105" t="str">
            <v>18906953383</v>
          </cell>
        </row>
        <row r="106">
          <cell r="B106" t="str">
            <v>陈琬月</v>
          </cell>
          <cell r="C106" t="str">
            <v>2023-08-16 14:18:48</v>
          </cell>
          <cell r="D106" t="str">
            <v>高中地理教师(03)</v>
          </cell>
          <cell r="E106" t="str">
            <v>03</v>
          </cell>
          <cell r="F106" t="str">
            <v>漳州市龙文区国企教师</v>
          </cell>
          <cell r="G106" t="str">
            <v>漳州市龙文区2023年公开招聘中小学幼儿园国企教师公告</v>
          </cell>
          <cell r="H106" t="str">
            <v>女</v>
          </cell>
          <cell r="I106" t="str">
            <v>350681199807306521</v>
          </cell>
          <cell r="J106" t="str">
            <v>1397095569@qq.com</v>
          </cell>
          <cell r="K106" t="str">
            <v>19859667325</v>
          </cell>
        </row>
        <row r="107">
          <cell r="B107" t="str">
            <v>倪茹冰</v>
          </cell>
          <cell r="C107" t="str">
            <v>2023-08-16 01:31:27</v>
          </cell>
          <cell r="D107" t="str">
            <v>小学数学教师(15)</v>
          </cell>
          <cell r="E107">
            <v>15</v>
          </cell>
          <cell r="F107" t="str">
            <v>漳州市龙文区国企教师</v>
          </cell>
          <cell r="G107" t="str">
            <v>漳州市龙文区2023年公开招聘中小学幼儿园国企教师公告</v>
          </cell>
          <cell r="H107" t="str">
            <v>女</v>
          </cell>
          <cell r="I107" t="str">
            <v>350125200011201422</v>
          </cell>
          <cell r="J107" t="str">
            <v>2621027597@qq.com</v>
          </cell>
          <cell r="K107" t="str">
            <v>15860605588</v>
          </cell>
        </row>
        <row r="108">
          <cell r="B108" t="str">
            <v>薛晓斌</v>
          </cell>
          <cell r="C108" t="str">
            <v>2023-08-16 01:47:03</v>
          </cell>
          <cell r="D108" t="str">
            <v>小学体育教师(18)</v>
          </cell>
          <cell r="E108">
            <v>18</v>
          </cell>
          <cell r="F108" t="str">
            <v>漳州市龙文区国企教师</v>
          </cell>
          <cell r="G108" t="str">
            <v>漳州市龙文区2023年公开招聘中小学幼儿园国企教师公告</v>
          </cell>
          <cell r="H108" t="str">
            <v>男</v>
          </cell>
          <cell r="I108" t="str">
            <v>350623199712051817</v>
          </cell>
          <cell r="J108" t="str">
            <v>971711413@qq.con</v>
          </cell>
          <cell r="K108" t="str">
            <v>18886001205</v>
          </cell>
        </row>
        <row r="109">
          <cell r="B109" t="str">
            <v>苏小洁</v>
          </cell>
          <cell r="C109" t="str">
            <v>2023-08-16 11:21:43</v>
          </cell>
          <cell r="D109" t="str">
            <v>小学语文教师(11)</v>
          </cell>
          <cell r="E109">
            <v>11</v>
          </cell>
          <cell r="F109" t="str">
            <v>漳州市龙文区国企教师</v>
          </cell>
          <cell r="G109" t="str">
            <v>漳州市龙文区2023年公开招聘中小学幼儿园国企教师公告</v>
          </cell>
          <cell r="H109" t="str">
            <v>女</v>
          </cell>
          <cell r="I109" t="str">
            <v>350623199802241825</v>
          </cell>
          <cell r="J109" t="str">
            <v>935971498@qq.com</v>
          </cell>
          <cell r="K109" t="str">
            <v>13225030229</v>
          </cell>
        </row>
        <row r="110">
          <cell r="B110" t="str">
            <v>高俊婷</v>
          </cell>
          <cell r="C110" t="str">
            <v>2023-08-16 00:59:01</v>
          </cell>
          <cell r="D110" t="str">
            <v>小学数学教师(14)</v>
          </cell>
          <cell r="E110">
            <v>14</v>
          </cell>
          <cell r="F110" t="str">
            <v>漳州市龙文区国企教师</v>
          </cell>
          <cell r="G110" t="str">
            <v>漳州市龙文区2023年公开招聘中小学幼儿园国企教师公告</v>
          </cell>
          <cell r="H110" t="str">
            <v>女</v>
          </cell>
          <cell r="I110" t="str">
            <v>35068120001006652X</v>
          </cell>
          <cell r="J110" t="str">
            <v>2336208311@qq.com</v>
          </cell>
          <cell r="K110" t="str">
            <v>18259603559</v>
          </cell>
        </row>
        <row r="111">
          <cell r="B111" t="str">
            <v>陈雅秋</v>
          </cell>
          <cell r="C111" t="str">
            <v>2023-08-16 00:46:36</v>
          </cell>
          <cell r="D111" t="str">
            <v>小学语文教师(12)</v>
          </cell>
          <cell r="E111">
            <v>12</v>
          </cell>
          <cell r="F111" t="str">
            <v>漳州市龙文区国企教师</v>
          </cell>
          <cell r="G111" t="str">
            <v>漳州市龙文区2023年公开招聘中小学幼儿园国企教师公告</v>
          </cell>
          <cell r="H111" t="str">
            <v>女</v>
          </cell>
          <cell r="I111" t="str">
            <v>35062319950704102X</v>
          </cell>
          <cell r="J111" t="str">
            <v>2500814109@qq.com</v>
          </cell>
          <cell r="K111" t="str">
            <v>18050686736</v>
          </cell>
        </row>
        <row r="112">
          <cell r="B112" t="str">
            <v>曾娴</v>
          </cell>
          <cell r="C112" t="str">
            <v>2023-08-16 01:37:38</v>
          </cell>
          <cell r="D112" t="str">
            <v>小学心理健康教育教师(21)</v>
          </cell>
          <cell r="E112">
            <v>21</v>
          </cell>
          <cell r="F112" t="str">
            <v>漳州市龙文区国企教师</v>
          </cell>
          <cell r="G112" t="str">
            <v>漳州市龙文区2023年公开招聘中小学幼儿园国企教师公告</v>
          </cell>
          <cell r="H112" t="str">
            <v>女</v>
          </cell>
          <cell r="I112" t="str">
            <v>360730200012232648</v>
          </cell>
          <cell r="J112" t="str">
            <v>3065974591@qq.com</v>
          </cell>
          <cell r="K112" t="str">
            <v>15970143409</v>
          </cell>
        </row>
        <row r="113">
          <cell r="B113" t="str">
            <v>魏灵裳</v>
          </cell>
          <cell r="C113" t="str">
            <v>2023-08-16 01:09:15</v>
          </cell>
          <cell r="D113" t="str">
            <v>小学英语教师(16)</v>
          </cell>
          <cell r="E113">
            <v>16</v>
          </cell>
          <cell r="F113" t="str">
            <v>漳州市龙文区国企教师</v>
          </cell>
          <cell r="G113" t="str">
            <v>漳州市龙文区2023年公开招聘中小学幼儿园国企教师公告</v>
          </cell>
          <cell r="H113" t="str">
            <v>女</v>
          </cell>
          <cell r="I113" t="str">
            <v>35072520000924002X</v>
          </cell>
          <cell r="J113" t="str">
            <v>2361442319@qq.com</v>
          </cell>
          <cell r="K113" t="str">
            <v>18759505782</v>
          </cell>
        </row>
        <row r="114">
          <cell r="B114" t="str">
            <v>黄雅慧</v>
          </cell>
          <cell r="C114" t="str">
            <v>2023-08-16 00:23:44</v>
          </cell>
          <cell r="D114" t="str">
            <v>小学数学教师(15)</v>
          </cell>
          <cell r="E114">
            <v>15</v>
          </cell>
          <cell r="F114" t="str">
            <v>漳州市龙文区国企教师</v>
          </cell>
          <cell r="G114" t="str">
            <v>漳州市龙文区2023年公开招聘中小学幼儿园国企教师公告</v>
          </cell>
          <cell r="H114" t="str">
            <v>女</v>
          </cell>
          <cell r="I114" t="str">
            <v>350723200105212122</v>
          </cell>
          <cell r="J114" t="str">
            <v>2221286815@qq.com</v>
          </cell>
          <cell r="K114" t="str">
            <v>15059970825</v>
          </cell>
        </row>
        <row r="115">
          <cell r="B115" t="str">
            <v>林雍容</v>
          </cell>
          <cell r="C115" t="str">
            <v>2023-08-16 00:38:05</v>
          </cell>
          <cell r="D115" t="str">
            <v>小学音乐教师(17)</v>
          </cell>
          <cell r="E115">
            <v>17</v>
          </cell>
          <cell r="F115" t="str">
            <v>漳州市龙文区国企教师</v>
          </cell>
          <cell r="G115" t="str">
            <v>漳州市龙文区2023年公开招聘中小学幼儿园国企教师公告</v>
          </cell>
          <cell r="H115" t="str">
            <v>女</v>
          </cell>
          <cell r="I115" t="str">
            <v>350623199608050021</v>
          </cell>
          <cell r="J115" t="str">
            <v>781518653@qq.com</v>
          </cell>
          <cell r="K115" t="str">
            <v>18950819376</v>
          </cell>
        </row>
        <row r="116">
          <cell r="B116" t="str">
            <v>吴燕玲</v>
          </cell>
          <cell r="C116" t="str">
            <v>2023-08-16 00:05:37</v>
          </cell>
          <cell r="D116" t="str">
            <v>小学数学教师(15)</v>
          </cell>
          <cell r="E116">
            <v>15</v>
          </cell>
          <cell r="F116" t="str">
            <v>漳州市龙文区国企教师</v>
          </cell>
          <cell r="G116" t="str">
            <v>漳州市龙文区2023年公开招聘中小学幼儿园国企教师公告</v>
          </cell>
          <cell r="H116" t="str">
            <v>女</v>
          </cell>
          <cell r="I116" t="str">
            <v>350624199805100565</v>
          </cell>
          <cell r="J116" t="str">
            <v>1980831963@qq.com</v>
          </cell>
          <cell r="K116" t="str">
            <v>15159696605</v>
          </cell>
        </row>
        <row r="117">
          <cell r="B117" t="str">
            <v>周雅</v>
          </cell>
          <cell r="C117" t="str">
            <v>2023-08-16 00:02:16</v>
          </cell>
          <cell r="D117" t="str">
            <v>小学数学教师(15)</v>
          </cell>
          <cell r="E117">
            <v>15</v>
          </cell>
          <cell r="F117" t="str">
            <v>漳州市龙文区国企教师</v>
          </cell>
          <cell r="G117" t="str">
            <v>漳州市龙文区2023年公开招聘中小学幼儿园国企教师公告</v>
          </cell>
          <cell r="H117" t="str">
            <v>女</v>
          </cell>
          <cell r="I117" t="str">
            <v>350628199607191529</v>
          </cell>
          <cell r="J117" t="str">
            <v>444802842@qq.com</v>
          </cell>
          <cell r="K117" t="str">
            <v>18250002160</v>
          </cell>
        </row>
        <row r="118">
          <cell r="B118" t="str">
            <v>张炎</v>
          </cell>
          <cell r="C118" t="str">
            <v>2023-08-16 01:02:59</v>
          </cell>
          <cell r="D118" t="str">
            <v>高中化学教师(02)</v>
          </cell>
          <cell r="E118" t="str">
            <v>02</v>
          </cell>
          <cell r="F118" t="str">
            <v>漳州市龙文区国企教师</v>
          </cell>
          <cell r="G118" t="str">
            <v>漳州市龙文区2023年公开招聘中小学幼儿园国企教师公告</v>
          </cell>
          <cell r="H118" t="str">
            <v>男</v>
          </cell>
          <cell r="I118" t="str">
            <v>411524199310226555</v>
          </cell>
          <cell r="J118" t="str">
            <v>1510495070@qq.com</v>
          </cell>
          <cell r="K118" t="str">
            <v>15565275059</v>
          </cell>
        </row>
        <row r="119">
          <cell r="B119" t="str">
            <v>钟迦慧</v>
          </cell>
          <cell r="C119" t="str">
            <v>2023-08-16 10:47:55</v>
          </cell>
          <cell r="D119" t="str">
            <v>小学数学教师(15)</v>
          </cell>
          <cell r="E119">
            <v>15</v>
          </cell>
          <cell r="F119" t="str">
            <v>漳州市龙文区国企教师</v>
          </cell>
          <cell r="G119" t="str">
            <v>漳州市龙文区2023年公开招聘中小学幼儿园国企教师公告</v>
          </cell>
          <cell r="H119" t="str">
            <v>男</v>
          </cell>
          <cell r="I119" t="str">
            <v>360731199812012935</v>
          </cell>
          <cell r="J119" t="str">
            <v>2573151150@qq.com</v>
          </cell>
          <cell r="K119" t="str">
            <v>15779745715</v>
          </cell>
        </row>
        <row r="120">
          <cell r="B120" t="str">
            <v>谢艳萍</v>
          </cell>
          <cell r="C120" t="str">
            <v>2023-08-16 00:05:35</v>
          </cell>
          <cell r="D120" t="str">
            <v>小学语文教师(12)</v>
          </cell>
          <cell r="E120">
            <v>12</v>
          </cell>
          <cell r="F120" t="str">
            <v>漳州市龙文区国企教师</v>
          </cell>
          <cell r="G120" t="str">
            <v>漳州市龙文区2023年公开招聘中小学幼儿园国企教师公告</v>
          </cell>
          <cell r="H120" t="str">
            <v>女</v>
          </cell>
          <cell r="I120" t="str">
            <v>350524200010022540</v>
          </cell>
          <cell r="J120" t="str">
            <v>617471056@qq.com</v>
          </cell>
          <cell r="K120" t="str">
            <v>18859511323</v>
          </cell>
        </row>
        <row r="121">
          <cell r="B121" t="str">
            <v>林小红</v>
          </cell>
          <cell r="C121" t="str">
            <v>2023-08-16 00:18:38</v>
          </cell>
          <cell r="D121" t="str">
            <v>小学音乐教师(17)</v>
          </cell>
          <cell r="E121">
            <v>17</v>
          </cell>
          <cell r="F121" t="str">
            <v>漳州市龙文区国企教师</v>
          </cell>
          <cell r="G121" t="str">
            <v>漳州市龙文区2023年公开招聘中小学幼儿园国企教师公告</v>
          </cell>
          <cell r="H121" t="str">
            <v>女</v>
          </cell>
          <cell r="I121" t="str">
            <v>350603199904200025</v>
          </cell>
          <cell r="J121" t="str">
            <v>664329384@qq.com</v>
          </cell>
          <cell r="K121" t="str">
            <v>13696257837</v>
          </cell>
        </row>
        <row r="122">
          <cell r="B122" t="str">
            <v>林毓</v>
          </cell>
          <cell r="C122" t="str">
            <v>2023-08-15 23:59:32</v>
          </cell>
          <cell r="D122" t="str">
            <v>小学音乐教师(17)</v>
          </cell>
          <cell r="E122">
            <v>17</v>
          </cell>
          <cell r="F122" t="str">
            <v>漳州市龙文区国企教师</v>
          </cell>
          <cell r="G122" t="str">
            <v>漳州市龙文区2023年公开招聘中小学幼儿园国企教师公告</v>
          </cell>
          <cell r="H122" t="str">
            <v>女</v>
          </cell>
          <cell r="I122" t="str">
            <v>350623199806190025</v>
          </cell>
          <cell r="J122" t="str">
            <v>598087946@qq.com</v>
          </cell>
          <cell r="K122" t="str">
            <v>13003967239</v>
          </cell>
        </row>
        <row r="123">
          <cell r="B123" t="str">
            <v>洪黄欣</v>
          </cell>
          <cell r="C123" t="str">
            <v>2023-08-16 02:33:06</v>
          </cell>
          <cell r="D123" t="str">
            <v>小学英语教师(16)</v>
          </cell>
          <cell r="E123">
            <v>16</v>
          </cell>
          <cell r="F123" t="str">
            <v>漳州市龙文区国企教师</v>
          </cell>
          <cell r="G123" t="str">
            <v>漳州市龙文区2023年公开招聘中小学幼儿园国企教师公告</v>
          </cell>
          <cell r="H123" t="str">
            <v>女</v>
          </cell>
          <cell r="I123" t="str">
            <v>350681199909280027</v>
          </cell>
          <cell r="J123" t="str">
            <v>807046929@qq.com</v>
          </cell>
          <cell r="K123" t="str">
            <v>15260163078</v>
          </cell>
        </row>
        <row r="124">
          <cell r="B124" t="str">
            <v>陈丽娟</v>
          </cell>
          <cell r="C124" t="str">
            <v>2023-08-16 10:32:01</v>
          </cell>
          <cell r="D124" t="str">
            <v>小学英语教师(16)</v>
          </cell>
          <cell r="E124">
            <v>16</v>
          </cell>
          <cell r="F124" t="str">
            <v>漳州市龙文区国企教师</v>
          </cell>
          <cell r="G124" t="str">
            <v>漳州市龙文区2023年公开招聘中小学幼儿园国企教师公告</v>
          </cell>
          <cell r="H124" t="str">
            <v>女</v>
          </cell>
          <cell r="I124" t="str">
            <v>350623199111170060</v>
          </cell>
          <cell r="J124" t="str">
            <v>1120898174@qq.com</v>
          </cell>
          <cell r="K124" t="str">
            <v>13799836440</v>
          </cell>
        </row>
        <row r="125">
          <cell r="B125" t="str">
            <v>张玉风</v>
          </cell>
          <cell r="C125" t="str">
            <v>2023-08-16 00:13:30</v>
          </cell>
          <cell r="D125" t="str">
            <v>小学语文教师(12)</v>
          </cell>
          <cell r="E125">
            <v>12</v>
          </cell>
          <cell r="F125" t="str">
            <v>漳州市龙文区国企教师</v>
          </cell>
          <cell r="G125" t="str">
            <v>漳州市龙文区2023年公开招聘中小学幼儿园国企教师公告</v>
          </cell>
          <cell r="H125" t="str">
            <v>女</v>
          </cell>
          <cell r="I125" t="str">
            <v>620421199205094523</v>
          </cell>
          <cell r="J125" t="str">
            <v>1170548886@qq.com</v>
          </cell>
          <cell r="K125" t="str">
            <v>18159608016</v>
          </cell>
        </row>
        <row r="126">
          <cell r="B126" t="str">
            <v>戴秋菊</v>
          </cell>
          <cell r="C126" t="str">
            <v>2023-08-16 00:06:23</v>
          </cell>
          <cell r="D126" t="str">
            <v>小学数学教师(15)</v>
          </cell>
          <cell r="E126">
            <v>15</v>
          </cell>
          <cell r="F126" t="str">
            <v>漳州市龙文区国企教师</v>
          </cell>
          <cell r="G126" t="str">
            <v>漳州市龙文区2023年公开招聘中小学幼儿园国企教师公告</v>
          </cell>
          <cell r="H126" t="str">
            <v>女</v>
          </cell>
          <cell r="I126" t="str">
            <v>350623200009217227</v>
          </cell>
          <cell r="J126" t="str">
            <v>1483359733@qq.com</v>
          </cell>
          <cell r="K126" t="str">
            <v>19179926033</v>
          </cell>
        </row>
        <row r="127">
          <cell r="B127" t="str">
            <v>阮慧琳</v>
          </cell>
          <cell r="C127" t="str">
            <v>2023-08-15 23:25:08</v>
          </cell>
          <cell r="D127" t="str">
            <v>小学数学教师(15)</v>
          </cell>
          <cell r="E127">
            <v>15</v>
          </cell>
          <cell r="F127" t="str">
            <v>漳州市龙文区国企教师</v>
          </cell>
          <cell r="G127" t="str">
            <v>漳州市龙文区2023年公开招聘中小学幼儿园国企教师公告</v>
          </cell>
          <cell r="H127" t="str">
            <v>女</v>
          </cell>
          <cell r="I127" t="str">
            <v>35068120000901524X</v>
          </cell>
          <cell r="J127" t="str">
            <v>1577312794@qq.com</v>
          </cell>
          <cell r="K127" t="str">
            <v>15260680860</v>
          </cell>
        </row>
        <row r="128">
          <cell r="B128" t="str">
            <v>王雨馨</v>
          </cell>
          <cell r="C128" t="str">
            <v>2023-08-16 00:03:06</v>
          </cell>
          <cell r="D128" t="str">
            <v>小学语文教师(12)</v>
          </cell>
          <cell r="E128">
            <v>12</v>
          </cell>
          <cell r="F128" t="str">
            <v>漳州市龙文区国企教师</v>
          </cell>
          <cell r="G128" t="str">
            <v>漳州市龙文区2023年公开招聘中小学幼儿园国企教师公告</v>
          </cell>
          <cell r="H128" t="str">
            <v>女</v>
          </cell>
          <cell r="I128" t="str">
            <v>350627199902022043</v>
          </cell>
          <cell r="J128" t="str">
            <v>952026287@qq.com</v>
          </cell>
          <cell r="K128" t="str">
            <v>15711565270</v>
          </cell>
        </row>
        <row r="129">
          <cell r="B129" t="str">
            <v>林大凤</v>
          </cell>
          <cell r="C129" t="str">
            <v>2023-08-16 00:07:24</v>
          </cell>
          <cell r="D129" t="str">
            <v>小学语文教师(12)</v>
          </cell>
          <cell r="E129">
            <v>12</v>
          </cell>
          <cell r="F129" t="str">
            <v>漳州市龙文区国企教师</v>
          </cell>
          <cell r="G129" t="str">
            <v>漳州市龙文区2023年公开招聘中小学幼儿园国企教师公告</v>
          </cell>
          <cell r="H129" t="str">
            <v>女</v>
          </cell>
          <cell r="I129" t="str">
            <v>350128199103052069</v>
          </cell>
          <cell r="J129" t="str">
            <v>594438345@qq.com</v>
          </cell>
          <cell r="K129" t="str">
            <v>18344985930</v>
          </cell>
        </row>
        <row r="130">
          <cell r="B130" t="str">
            <v>肖世雯</v>
          </cell>
          <cell r="C130" t="str">
            <v>2023-08-15 23:04:30</v>
          </cell>
          <cell r="D130" t="str">
            <v>小学音乐教师(17)</v>
          </cell>
          <cell r="E130">
            <v>17</v>
          </cell>
          <cell r="F130" t="str">
            <v>漳州市龙文区国企教师</v>
          </cell>
          <cell r="G130" t="str">
            <v>漳州市龙文区2023年公开招聘中小学幼儿园国企教师公告</v>
          </cell>
          <cell r="H130" t="str">
            <v>女</v>
          </cell>
          <cell r="I130" t="str">
            <v>350623200111070022</v>
          </cell>
          <cell r="J130" t="str">
            <v>1308344905@qq.com</v>
          </cell>
          <cell r="K130" t="str">
            <v>15059661902</v>
          </cell>
        </row>
        <row r="131">
          <cell r="B131" t="str">
            <v>黄智凌</v>
          </cell>
          <cell r="C131" t="str">
            <v>2023-08-15 23:09:30</v>
          </cell>
          <cell r="D131" t="str">
            <v>小学体育教师(18)</v>
          </cell>
          <cell r="E131">
            <v>18</v>
          </cell>
          <cell r="F131" t="str">
            <v>漳州市龙文区国企教师</v>
          </cell>
          <cell r="G131" t="str">
            <v>漳州市龙文区2023年公开招聘中小学幼儿园国企教师公告</v>
          </cell>
          <cell r="H131" t="str">
            <v>男</v>
          </cell>
          <cell r="I131" t="str">
            <v>350881199711030779</v>
          </cell>
          <cell r="J131" t="str">
            <v>310316330@qq.com</v>
          </cell>
          <cell r="K131" t="str">
            <v>15659948091</v>
          </cell>
        </row>
        <row r="132">
          <cell r="B132" t="str">
            <v>邓煌娟</v>
          </cell>
          <cell r="C132" t="str">
            <v>2023-08-16 00:35:00</v>
          </cell>
          <cell r="D132" t="str">
            <v>小学语文教师(12)</v>
          </cell>
          <cell r="E132">
            <v>12</v>
          </cell>
          <cell r="F132" t="str">
            <v>漳州市龙文区国企教师</v>
          </cell>
          <cell r="G132" t="str">
            <v>漳州市龙文区2023年公开招聘中小学幼儿园国企教师公告</v>
          </cell>
          <cell r="H132" t="str">
            <v>女</v>
          </cell>
          <cell r="I132" t="str">
            <v>350625199906132028</v>
          </cell>
          <cell r="J132" t="str">
            <v>2507485914@qq.com</v>
          </cell>
          <cell r="K132" t="str">
            <v>13489609097</v>
          </cell>
        </row>
        <row r="133">
          <cell r="B133" t="str">
            <v>游惠华</v>
          </cell>
          <cell r="C133" t="str">
            <v>2023-08-15 23:15:14</v>
          </cell>
          <cell r="D133" t="str">
            <v>小学语文教师(12)</v>
          </cell>
          <cell r="E133">
            <v>12</v>
          </cell>
          <cell r="F133" t="str">
            <v>漳州市龙文区国企教师</v>
          </cell>
          <cell r="G133" t="str">
            <v>漳州市龙文区2023年公开招聘中小学幼儿园国企教师公告</v>
          </cell>
          <cell r="H133" t="str">
            <v>女</v>
          </cell>
          <cell r="I133" t="str">
            <v>350627199912032528</v>
          </cell>
          <cell r="J133" t="str">
            <v>2900976376@qq.com</v>
          </cell>
          <cell r="K133" t="str">
            <v>18959061439</v>
          </cell>
        </row>
        <row r="134">
          <cell r="B134" t="str">
            <v>蔡金勇</v>
          </cell>
          <cell r="C134" t="str">
            <v>2023-08-15 23:00:13</v>
          </cell>
          <cell r="D134" t="str">
            <v>小学英语教师(16)</v>
          </cell>
          <cell r="E134">
            <v>16</v>
          </cell>
          <cell r="F134" t="str">
            <v>漳州市龙文区国企教师</v>
          </cell>
          <cell r="G134" t="str">
            <v>漳州市龙文区2023年公开招聘中小学幼儿园国企教师公告</v>
          </cell>
          <cell r="H134" t="str">
            <v>男</v>
          </cell>
          <cell r="I134" t="str">
            <v>350628199709120019</v>
          </cell>
          <cell r="J134" t="str">
            <v>wy1631234567@163.com</v>
          </cell>
          <cell r="K134" t="str">
            <v>18359107658</v>
          </cell>
        </row>
        <row r="135">
          <cell r="B135" t="str">
            <v>赖周璇</v>
          </cell>
          <cell r="C135" t="str">
            <v>2023-08-15 22:48:30</v>
          </cell>
          <cell r="D135" t="str">
            <v>小学语文教师(12)</v>
          </cell>
          <cell r="E135">
            <v>12</v>
          </cell>
          <cell r="F135" t="str">
            <v>漳州市龙文区国企教师</v>
          </cell>
          <cell r="G135" t="str">
            <v>漳州市龙文区2023年公开招聘中小学幼儿园国企教师公告</v>
          </cell>
          <cell r="H135" t="str">
            <v>女</v>
          </cell>
          <cell r="I135" t="str">
            <v>350628199807200047</v>
          </cell>
          <cell r="J135" t="str">
            <v>919826754@qq.com</v>
          </cell>
          <cell r="K135" t="str">
            <v>15006073014</v>
          </cell>
        </row>
        <row r="136">
          <cell r="B136" t="str">
            <v>黄玉玲</v>
          </cell>
          <cell r="C136" t="str">
            <v>2023-08-15 23:14:20</v>
          </cell>
          <cell r="D136" t="str">
            <v>小学英语教师(16)</v>
          </cell>
          <cell r="E136">
            <v>16</v>
          </cell>
          <cell r="F136" t="str">
            <v>漳州市龙文区国企教师</v>
          </cell>
          <cell r="G136" t="str">
            <v>漳州市龙文区2023年公开招聘中小学幼儿园国企教师公告</v>
          </cell>
          <cell r="H136" t="str">
            <v>女</v>
          </cell>
          <cell r="I136" t="str">
            <v>350622200002012521</v>
          </cell>
          <cell r="J136" t="str">
            <v>2060825103@qq.com</v>
          </cell>
          <cell r="K136" t="str">
            <v>15880503981</v>
          </cell>
        </row>
        <row r="137">
          <cell r="B137" t="str">
            <v>黄舒苹</v>
          </cell>
          <cell r="C137" t="str">
            <v>2023-08-15 23:14:54</v>
          </cell>
          <cell r="D137" t="str">
            <v>小学语文教师(12)</v>
          </cell>
          <cell r="E137">
            <v>12</v>
          </cell>
          <cell r="F137" t="str">
            <v>漳州市龙文区国企教师</v>
          </cell>
          <cell r="G137" t="str">
            <v>漳州市龙文区2023年公开招聘中小学幼儿园国企教师公告</v>
          </cell>
          <cell r="H137" t="str">
            <v>女</v>
          </cell>
          <cell r="I137" t="str">
            <v>350628199907290043</v>
          </cell>
          <cell r="J137" t="str">
            <v>2625314481@qq.com</v>
          </cell>
          <cell r="K137" t="str">
            <v>15659526688</v>
          </cell>
        </row>
        <row r="138">
          <cell r="B138" t="str">
            <v>曾璐璐</v>
          </cell>
          <cell r="C138" t="str">
            <v>2023-08-15 23:11:25</v>
          </cell>
          <cell r="D138" t="str">
            <v>小学数学教师(15)</v>
          </cell>
          <cell r="E138">
            <v>15</v>
          </cell>
          <cell r="F138" t="str">
            <v>漳州市龙文区国企教师</v>
          </cell>
          <cell r="G138" t="str">
            <v>漳州市龙文区2023年公开招聘中小学幼儿园国企教师公告</v>
          </cell>
          <cell r="H138" t="str">
            <v>女</v>
          </cell>
          <cell r="I138" t="str">
            <v>350681200010246520</v>
          </cell>
          <cell r="J138" t="str">
            <v>1924027793@qq.com</v>
          </cell>
          <cell r="K138" t="str">
            <v>15006069653</v>
          </cell>
        </row>
        <row r="139">
          <cell r="B139" t="str">
            <v>黄小燕</v>
          </cell>
          <cell r="C139" t="str">
            <v>2023-08-15 22:31:54</v>
          </cell>
          <cell r="D139" t="str">
            <v>高中政治教师(04)</v>
          </cell>
          <cell r="E139" t="str">
            <v>04</v>
          </cell>
          <cell r="F139" t="str">
            <v>漳州市龙文区国企教师</v>
          </cell>
          <cell r="G139" t="str">
            <v>漳州市龙文区2023年公开招聘中小学幼儿园国企教师公告</v>
          </cell>
          <cell r="H139" t="str">
            <v>女</v>
          </cell>
          <cell r="I139" t="str">
            <v>350628200005115524</v>
          </cell>
          <cell r="J139" t="str">
            <v>1003694493@qq.com</v>
          </cell>
          <cell r="K139" t="str">
            <v>13599655117</v>
          </cell>
        </row>
        <row r="140">
          <cell r="B140" t="str">
            <v>张鑫玥</v>
          </cell>
          <cell r="C140" t="str">
            <v>2023-08-15 22:26:05</v>
          </cell>
          <cell r="D140" t="str">
            <v>小学英语教师(16)</v>
          </cell>
          <cell r="E140">
            <v>16</v>
          </cell>
          <cell r="F140" t="str">
            <v>漳州市龙文区国企教师</v>
          </cell>
          <cell r="G140" t="str">
            <v>漳州市龙文区2023年公开招聘中小学幼儿园国企教师公告</v>
          </cell>
          <cell r="H140" t="str">
            <v>女</v>
          </cell>
          <cell r="I140" t="str">
            <v>350622200003303021</v>
          </cell>
          <cell r="J140" t="str">
            <v>1259669582@qq.com</v>
          </cell>
          <cell r="K140" t="str">
            <v>15759201529</v>
          </cell>
        </row>
        <row r="141">
          <cell r="B141" t="str">
            <v>张幼玲</v>
          </cell>
          <cell r="C141" t="str">
            <v>2023-08-15 22:36:20</v>
          </cell>
          <cell r="D141" t="str">
            <v>小学英语教师(16)</v>
          </cell>
          <cell r="E141">
            <v>16</v>
          </cell>
          <cell r="F141" t="str">
            <v>漳州市龙文区国企教师</v>
          </cell>
          <cell r="G141" t="str">
            <v>漳州市龙文区2023年公开招聘中小学幼儿园国企教师公告</v>
          </cell>
          <cell r="H141" t="str">
            <v>女</v>
          </cell>
          <cell r="I141" t="str">
            <v>350622200005231025</v>
          </cell>
          <cell r="J141" t="str">
            <v>1521190904@qq.com</v>
          </cell>
          <cell r="K141" t="str">
            <v>18966409550</v>
          </cell>
        </row>
        <row r="142">
          <cell r="B142" t="str">
            <v>刘才兴</v>
          </cell>
          <cell r="C142" t="str">
            <v>2023-08-15 22:49:44</v>
          </cell>
          <cell r="D142" t="str">
            <v>初中心理健康教育教师(09)</v>
          </cell>
          <cell r="E142" t="str">
            <v>09</v>
          </cell>
          <cell r="F142" t="str">
            <v>漳州市龙文区国企教师</v>
          </cell>
          <cell r="G142" t="str">
            <v>漳州市龙文区2023年公开招聘中小学幼儿园国企教师公告</v>
          </cell>
          <cell r="H142" t="str">
            <v>男</v>
          </cell>
          <cell r="I142" t="str">
            <v>350725199304253012</v>
          </cell>
          <cell r="J142" t="str">
            <v>957958432@qq.com</v>
          </cell>
          <cell r="K142" t="str">
            <v>18760672962</v>
          </cell>
        </row>
        <row r="143">
          <cell r="B143" t="str">
            <v>洪小雨</v>
          </cell>
          <cell r="C143" t="str">
            <v>2023-08-15 22:13:16</v>
          </cell>
          <cell r="D143" t="str">
            <v>小学音乐教师(17)</v>
          </cell>
          <cell r="E143">
            <v>17</v>
          </cell>
          <cell r="F143" t="str">
            <v>漳州市龙文区国企教师</v>
          </cell>
          <cell r="G143" t="str">
            <v>漳州市龙文区2023年公开招聘中小学幼儿园国企教师公告</v>
          </cell>
          <cell r="H143" t="str">
            <v>女</v>
          </cell>
          <cell r="I143" t="str">
            <v>350625200111171045</v>
          </cell>
          <cell r="J143" t="str">
            <v>2250843065@qq.com</v>
          </cell>
          <cell r="K143" t="str">
            <v>13306030661</v>
          </cell>
        </row>
        <row r="144">
          <cell r="B144" t="str">
            <v>林丽娇</v>
          </cell>
          <cell r="C144" t="str">
            <v>2023-08-15 22:04:43</v>
          </cell>
          <cell r="D144" t="str">
            <v>小学语文教师(12)</v>
          </cell>
          <cell r="E144">
            <v>12</v>
          </cell>
          <cell r="F144" t="str">
            <v>漳州市龙文区国企教师</v>
          </cell>
          <cell r="G144" t="str">
            <v>漳州市龙文区2023年公开招聘中小学幼儿园国企教师公告</v>
          </cell>
          <cell r="H144" t="str">
            <v>女</v>
          </cell>
          <cell r="I144" t="str">
            <v>350623199810305120</v>
          </cell>
          <cell r="J144" t="str">
            <v>2972558190@qq.com</v>
          </cell>
          <cell r="K144" t="str">
            <v>13063148476</v>
          </cell>
        </row>
        <row r="145">
          <cell r="B145" t="str">
            <v>李惠碧</v>
          </cell>
          <cell r="C145" t="str">
            <v>2023-08-15 21:58:09</v>
          </cell>
          <cell r="D145" t="str">
            <v>小学数学教师(15)</v>
          </cell>
          <cell r="E145">
            <v>15</v>
          </cell>
          <cell r="F145" t="str">
            <v>漳州市龙文区国企教师</v>
          </cell>
          <cell r="G145" t="str">
            <v>漳州市龙文区2023年公开招聘中小学幼儿园国企教师公告</v>
          </cell>
          <cell r="H145" t="str">
            <v>女</v>
          </cell>
          <cell r="I145" t="str">
            <v>350623199801070067</v>
          </cell>
          <cell r="J145" t="str">
            <v>1486079894@qq.com</v>
          </cell>
          <cell r="K145" t="str">
            <v>17759780051</v>
          </cell>
        </row>
        <row r="146">
          <cell r="B146" t="str">
            <v>李惠娜</v>
          </cell>
          <cell r="C146" t="str">
            <v>2023-08-15 22:01:47</v>
          </cell>
          <cell r="D146" t="str">
            <v>小学语文教师(12)</v>
          </cell>
          <cell r="E146">
            <v>12</v>
          </cell>
          <cell r="F146" t="str">
            <v>漳州市龙文区国企教师</v>
          </cell>
          <cell r="G146" t="str">
            <v>漳州市龙文区2023年公开招聘中小学幼儿园国企教师公告</v>
          </cell>
          <cell r="H146" t="str">
            <v>女</v>
          </cell>
          <cell r="I146" t="str">
            <v>350628200007020027</v>
          </cell>
          <cell r="J146" t="str">
            <v>1225634340@qq.com</v>
          </cell>
          <cell r="K146" t="str">
            <v>15860224316</v>
          </cell>
        </row>
        <row r="147">
          <cell r="B147" t="str">
            <v>傅慧欣</v>
          </cell>
          <cell r="C147" t="str">
            <v>2023-08-15 21:45:13</v>
          </cell>
          <cell r="D147" t="str">
            <v>小学数学教师(15)</v>
          </cell>
          <cell r="E147">
            <v>15</v>
          </cell>
          <cell r="F147" t="str">
            <v>漳州市龙文区国企教师</v>
          </cell>
          <cell r="G147" t="str">
            <v>漳州市龙文区2023年公开招聘中小学幼儿园国企教师公告</v>
          </cell>
          <cell r="H147" t="str">
            <v>女</v>
          </cell>
          <cell r="I147" t="str">
            <v>350624199903260028</v>
          </cell>
          <cell r="J147" t="str">
            <v>1076450440@qq.com</v>
          </cell>
          <cell r="K147" t="str">
            <v>13850403753</v>
          </cell>
        </row>
        <row r="148">
          <cell r="B148" t="str">
            <v>黄跃伟</v>
          </cell>
          <cell r="C148" t="str">
            <v>2023-08-16 02:39:10</v>
          </cell>
          <cell r="D148" t="str">
            <v>小学语文教师(10)</v>
          </cell>
          <cell r="E148">
            <v>10</v>
          </cell>
          <cell r="F148" t="str">
            <v>漳州市龙文区国企教师</v>
          </cell>
          <cell r="G148" t="str">
            <v>漳州市龙文区2023年公开招聘中小学幼儿园国企教师公告</v>
          </cell>
          <cell r="H148" t="str">
            <v>男</v>
          </cell>
          <cell r="I148" t="str">
            <v>350681200003300517</v>
          </cell>
          <cell r="J148" t="str">
            <v>12403308866@qq.com</v>
          </cell>
          <cell r="K148" t="str">
            <v>15959665877</v>
          </cell>
        </row>
        <row r="149">
          <cell r="B149" t="str">
            <v>陈茹萍</v>
          </cell>
          <cell r="C149" t="str">
            <v>2023-08-15 22:00:05</v>
          </cell>
          <cell r="D149" t="str">
            <v>小学语文教师(12)</v>
          </cell>
          <cell r="E149">
            <v>12</v>
          </cell>
          <cell r="F149" t="str">
            <v>漳州市龙文区国企教师</v>
          </cell>
          <cell r="G149" t="str">
            <v>漳州市龙文区2023年公开招聘中小学幼儿园国企教师公告</v>
          </cell>
          <cell r="H149" t="str">
            <v>女</v>
          </cell>
          <cell r="I149" t="str">
            <v>350623200203241829</v>
          </cell>
          <cell r="J149" t="str">
            <v>626077993@qq.com</v>
          </cell>
          <cell r="K149" t="str">
            <v>15860208717</v>
          </cell>
        </row>
        <row r="150">
          <cell r="B150" t="str">
            <v>李婷彦</v>
          </cell>
          <cell r="C150" t="str">
            <v>2023-08-15 21:59:00</v>
          </cell>
          <cell r="D150" t="str">
            <v>小学语文教师(12)</v>
          </cell>
          <cell r="E150">
            <v>12</v>
          </cell>
          <cell r="F150" t="str">
            <v>漳州市龙文区国企教师</v>
          </cell>
          <cell r="G150" t="str">
            <v>漳州市龙文区2023年公开招聘中小学幼儿园国企教师公告</v>
          </cell>
          <cell r="H150" t="str">
            <v>女</v>
          </cell>
          <cell r="I150" t="str">
            <v>350881200107261023</v>
          </cell>
          <cell r="J150" t="str">
            <v>1054523280@qq.com</v>
          </cell>
          <cell r="K150" t="str">
            <v>18959074761</v>
          </cell>
        </row>
        <row r="151">
          <cell r="B151" t="str">
            <v>张英琴</v>
          </cell>
          <cell r="C151" t="str">
            <v>2023-08-15 23:43:20</v>
          </cell>
          <cell r="D151" t="str">
            <v>小学语文教师(12)</v>
          </cell>
          <cell r="E151">
            <v>12</v>
          </cell>
          <cell r="F151" t="str">
            <v>漳州市龙文区国企教师</v>
          </cell>
          <cell r="G151" t="str">
            <v>漳州市龙文区2023年公开招聘中小学幼儿园国企教师公告</v>
          </cell>
          <cell r="H151" t="str">
            <v>女</v>
          </cell>
          <cell r="I151" t="str">
            <v>35062319980612882X</v>
          </cell>
          <cell r="J151" t="str">
            <v>2935636300@qq.com</v>
          </cell>
          <cell r="K151" t="str">
            <v>15960666506</v>
          </cell>
        </row>
        <row r="152">
          <cell r="B152" t="str">
            <v>郭梅华</v>
          </cell>
          <cell r="C152" t="str">
            <v>2023-08-15 23:39:44</v>
          </cell>
          <cell r="D152" t="str">
            <v>小学英语教师(16)</v>
          </cell>
          <cell r="E152">
            <v>16</v>
          </cell>
          <cell r="F152" t="str">
            <v>漳州市龙文区国企教师</v>
          </cell>
          <cell r="G152" t="str">
            <v>漳州市龙文区2023年公开招聘中小学幼儿园国企教师公告</v>
          </cell>
          <cell r="H152" t="str">
            <v>女</v>
          </cell>
          <cell r="I152" t="str">
            <v>350322199605201522</v>
          </cell>
          <cell r="J152" t="str">
            <v>978842650@qq.com</v>
          </cell>
          <cell r="K152" t="str">
            <v>18760512343</v>
          </cell>
        </row>
        <row r="153">
          <cell r="B153" t="str">
            <v>许艺贞</v>
          </cell>
          <cell r="C153" t="str">
            <v>2023-08-15 21:42:09</v>
          </cell>
          <cell r="D153" t="str">
            <v>小学英语教师(16)</v>
          </cell>
          <cell r="E153">
            <v>16</v>
          </cell>
          <cell r="F153" t="str">
            <v>漳州市龙文区国企教师</v>
          </cell>
          <cell r="G153" t="str">
            <v>漳州市龙文区2023年公开招聘中小学幼儿园国企教师公告</v>
          </cell>
          <cell r="H153" t="str">
            <v>女</v>
          </cell>
          <cell r="I153" t="str">
            <v>350681198908153523</v>
          </cell>
          <cell r="J153" t="str">
            <v>1017282185@qq.com</v>
          </cell>
          <cell r="K153" t="str">
            <v>15159254730</v>
          </cell>
        </row>
        <row r="154">
          <cell r="B154" t="str">
            <v>肖捷</v>
          </cell>
          <cell r="C154" t="str">
            <v>2023-08-15 21:33:14</v>
          </cell>
          <cell r="D154" t="str">
            <v>小学音乐教师(17)</v>
          </cell>
          <cell r="E154">
            <v>17</v>
          </cell>
          <cell r="F154" t="str">
            <v>漳州市龙文区国企教师</v>
          </cell>
          <cell r="G154" t="str">
            <v>漳州市龙文区2023年公开招聘中小学幼儿园国企教师公告</v>
          </cell>
          <cell r="H154" t="str">
            <v>女</v>
          </cell>
          <cell r="I154" t="str">
            <v>350602200005300021</v>
          </cell>
          <cell r="J154" t="str">
            <v>1677082993@qq.com</v>
          </cell>
          <cell r="K154" t="str">
            <v>13656050297</v>
          </cell>
        </row>
        <row r="155">
          <cell r="B155" t="str">
            <v>蔡依航</v>
          </cell>
          <cell r="C155" t="str">
            <v>2023-08-15 22:46:22</v>
          </cell>
          <cell r="D155" t="str">
            <v>小学音乐教师(17)</v>
          </cell>
          <cell r="E155">
            <v>17</v>
          </cell>
          <cell r="F155" t="str">
            <v>漳州市龙文区国企教师</v>
          </cell>
          <cell r="G155" t="str">
            <v>漳州市龙文区2023年公开招聘中小学幼儿园国企教师公告</v>
          </cell>
          <cell r="H155" t="str">
            <v>女</v>
          </cell>
          <cell r="I155" t="str">
            <v>350627199903010028</v>
          </cell>
          <cell r="J155" t="str">
            <v>1304228108@qq.com</v>
          </cell>
          <cell r="K155" t="str">
            <v>18759692256</v>
          </cell>
        </row>
        <row r="156">
          <cell r="B156" t="str">
            <v>陈小丹</v>
          </cell>
          <cell r="C156" t="str">
            <v>2023-08-16 00:38:32</v>
          </cell>
          <cell r="D156" t="str">
            <v>小学数学教师(15)</v>
          </cell>
          <cell r="E156">
            <v>15</v>
          </cell>
          <cell r="F156" t="str">
            <v>漳州市龙文区国企教师</v>
          </cell>
          <cell r="G156" t="str">
            <v>漳州市龙文区2023年公开招聘中小学幼儿园国企教师公告</v>
          </cell>
          <cell r="H156" t="str">
            <v>女</v>
          </cell>
          <cell r="I156" t="str">
            <v>350628199401195524</v>
          </cell>
          <cell r="J156" t="str">
            <v>1615311719@qq.com</v>
          </cell>
          <cell r="K156" t="str">
            <v>18860132086</v>
          </cell>
        </row>
        <row r="157">
          <cell r="B157" t="str">
            <v>王彬琳</v>
          </cell>
          <cell r="C157" t="str">
            <v>2023-08-16 13:10:54</v>
          </cell>
          <cell r="D157" t="str">
            <v>小学思政教师(19)</v>
          </cell>
          <cell r="E157">
            <v>19</v>
          </cell>
          <cell r="F157" t="str">
            <v>漳州市龙文区国企教师</v>
          </cell>
          <cell r="G157" t="str">
            <v>漳州市龙文区2023年公开招聘中小学幼儿园国企教师公告</v>
          </cell>
          <cell r="H157" t="str">
            <v>女</v>
          </cell>
          <cell r="I157" t="str">
            <v>362425199810044421</v>
          </cell>
          <cell r="J157" t="str">
            <v>946497564@qq.com</v>
          </cell>
          <cell r="K157" t="str">
            <v>13766259759</v>
          </cell>
        </row>
        <row r="158">
          <cell r="B158" t="str">
            <v>张瑜瑾</v>
          </cell>
          <cell r="C158" t="str">
            <v>2023-08-16 10:55:12</v>
          </cell>
          <cell r="D158" t="str">
            <v>小学数学教师(15)</v>
          </cell>
          <cell r="E158">
            <v>15</v>
          </cell>
          <cell r="F158" t="str">
            <v>漳州市龙文区国企教师</v>
          </cell>
          <cell r="G158" t="str">
            <v>漳州市龙文区2023年公开招聘中小学幼儿园国企教师公告</v>
          </cell>
          <cell r="H158" t="str">
            <v>女</v>
          </cell>
          <cell r="I158" t="str">
            <v>350624200007023521</v>
          </cell>
          <cell r="J158" t="str">
            <v>2228369483@qq.com</v>
          </cell>
          <cell r="K158" t="str">
            <v>15059229633</v>
          </cell>
        </row>
        <row r="159">
          <cell r="B159" t="str">
            <v>陈小琴</v>
          </cell>
          <cell r="C159" t="str">
            <v>2023-08-15 23:07:09</v>
          </cell>
          <cell r="D159" t="str">
            <v>小学英语教师(16)</v>
          </cell>
          <cell r="E159">
            <v>16</v>
          </cell>
          <cell r="F159" t="str">
            <v>漳州市龙文区国企教师</v>
          </cell>
          <cell r="G159" t="str">
            <v>漳州市龙文区2023年公开招聘中小学幼儿园国企教师公告</v>
          </cell>
          <cell r="H159" t="str">
            <v>女</v>
          </cell>
          <cell r="I159" t="str">
            <v>350128198811204663</v>
          </cell>
          <cell r="J159" t="str">
            <v>1518521572@qq.com</v>
          </cell>
          <cell r="K159" t="str">
            <v>13110541351</v>
          </cell>
        </row>
        <row r="160">
          <cell r="B160" t="str">
            <v>杨佳敏</v>
          </cell>
          <cell r="C160" t="str">
            <v>2023-08-15 21:52:20</v>
          </cell>
          <cell r="D160" t="str">
            <v>小学数学教师(14)</v>
          </cell>
          <cell r="E160">
            <v>14</v>
          </cell>
          <cell r="F160" t="str">
            <v>漳州市龙文区国企教师</v>
          </cell>
          <cell r="G160" t="str">
            <v>漳州市龙文区2023年公开招聘中小学幼儿园国企教师公告</v>
          </cell>
          <cell r="H160" t="str">
            <v>女</v>
          </cell>
          <cell r="I160" t="str">
            <v>350624199908105529</v>
          </cell>
          <cell r="J160" t="str">
            <v>1315119081@qq.com</v>
          </cell>
          <cell r="K160" t="str">
            <v>13859280267</v>
          </cell>
        </row>
        <row r="161">
          <cell r="B161" t="str">
            <v>陈雅清</v>
          </cell>
          <cell r="C161" t="str">
            <v>2023-08-15 21:08:44</v>
          </cell>
          <cell r="D161" t="str">
            <v>小学数学教师(15)</v>
          </cell>
          <cell r="E161">
            <v>15</v>
          </cell>
          <cell r="F161" t="str">
            <v>漳州市龙文区国企教师</v>
          </cell>
          <cell r="G161" t="str">
            <v>漳州市龙文区2023年公开招聘中小学幼儿园国企教师公告</v>
          </cell>
          <cell r="H161" t="str">
            <v>女</v>
          </cell>
          <cell r="I161" t="str">
            <v>35068120000425652X</v>
          </cell>
          <cell r="J161" t="str">
            <v>923042713@qq.com</v>
          </cell>
          <cell r="K161" t="str">
            <v>18850288652</v>
          </cell>
        </row>
        <row r="162">
          <cell r="B162" t="str">
            <v>沈昕</v>
          </cell>
          <cell r="C162" t="str">
            <v>2023-08-15 22:12:06</v>
          </cell>
          <cell r="D162" t="str">
            <v>小学音乐教师(17)</v>
          </cell>
          <cell r="E162">
            <v>17</v>
          </cell>
          <cell r="F162" t="str">
            <v>漳州市龙文区国企教师</v>
          </cell>
          <cell r="G162" t="str">
            <v>漳州市龙文区2023年公开招聘中小学幼儿园国企教师公告</v>
          </cell>
          <cell r="H162" t="str">
            <v>女</v>
          </cell>
          <cell r="I162" t="str">
            <v>35068119981007002X</v>
          </cell>
          <cell r="J162" t="str">
            <v>997595337@qq.com</v>
          </cell>
          <cell r="K162" t="str">
            <v>17306021070</v>
          </cell>
        </row>
        <row r="163">
          <cell r="B163" t="str">
            <v>康艳红</v>
          </cell>
          <cell r="C163" t="str">
            <v>2023-08-15 21:12:14</v>
          </cell>
          <cell r="D163" t="str">
            <v>小学语文教师(12)</v>
          </cell>
          <cell r="E163">
            <v>12</v>
          </cell>
          <cell r="F163" t="str">
            <v>漳州市龙文区国企教师</v>
          </cell>
          <cell r="G163" t="str">
            <v>漳州市龙文区2023年公开招聘中小学幼儿园国企教师公告</v>
          </cell>
          <cell r="H163" t="str">
            <v>女</v>
          </cell>
          <cell r="I163" t="str">
            <v>350681200102255723</v>
          </cell>
          <cell r="J163" t="str">
            <v>2862652301@qq.com</v>
          </cell>
          <cell r="K163" t="str">
            <v>15280609980</v>
          </cell>
        </row>
        <row r="164">
          <cell r="B164" t="str">
            <v>苏宝琴</v>
          </cell>
          <cell r="C164" t="str">
            <v>2023-08-15 22:08:49</v>
          </cell>
          <cell r="D164" t="str">
            <v>小学思政教师(19)</v>
          </cell>
          <cell r="E164">
            <v>19</v>
          </cell>
          <cell r="F164" t="str">
            <v>漳州市龙文区国企教师</v>
          </cell>
          <cell r="G164" t="str">
            <v>漳州市龙文区2023年公开招聘中小学幼儿园国企教师公告</v>
          </cell>
          <cell r="H164" t="str">
            <v>女</v>
          </cell>
          <cell r="I164" t="str">
            <v>350600198704122022</v>
          </cell>
          <cell r="J164" t="str">
            <v>2102116515@qq.com</v>
          </cell>
          <cell r="K164" t="str">
            <v>15006001066</v>
          </cell>
        </row>
        <row r="165">
          <cell r="B165" t="str">
            <v>赖梦铃</v>
          </cell>
          <cell r="C165" t="str">
            <v>2023-08-15 21:19:59</v>
          </cell>
          <cell r="D165" t="str">
            <v>小学语文教师(12)</v>
          </cell>
          <cell r="E165">
            <v>12</v>
          </cell>
          <cell r="F165" t="str">
            <v>漳州市龙文区国企教师</v>
          </cell>
          <cell r="G165" t="str">
            <v>漳州市龙文区2023年公开招聘中小学幼儿园国企教师公告</v>
          </cell>
          <cell r="H165" t="str">
            <v>女</v>
          </cell>
          <cell r="I165" t="str">
            <v>35082119960107212X</v>
          </cell>
          <cell r="J165" t="str">
            <v>983404649@qq.com</v>
          </cell>
          <cell r="K165" t="str">
            <v>13528587936</v>
          </cell>
        </row>
        <row r="166">
          <cell r="B166" t="str">
            <v>黄闽</v>
          </cell>
          <cell r="C166" t="str">
            <v>2023-08-15 21:37:24</v>
          </cell>
          <cell r="D166" t="str">
            <v>小学语文教师(12)</v>
          </cell>
          <cell r="E166">
            <v>12</v>
          </cell>
          <cell r="F166" t="str">
            <v>漳州市龙文区国企教师</v>
          </cell>
          <cell r="G166" t="str">
            <v>漳州市龙文区2023年公开招聘中小学幼儿园国企教师公告</v>
          </cell>
          <cell r="H166" t="str">
            <v>女</v>
          </cell>
          <cell r="I166" t="str">
            <v>350600199612161563</v>
          </cell>
          <cell r="J166" t="str">
            <v>569172866@qq.com</v>
          </cell>
          <cell r="K166" t="str">
            <v>15905961225</v>
          </cell>
        </row>
        <row r="167">
          <cell r="B167" t="str">
            <v>罗泽坤</v>
          </cell>
          <cell r="C167" t="str">
            <v>2023-08-15 21:08:33</v>
          </cell>
          <cell r="D167" t="str">
            <v>小学语文教师(10)</v>
          </cell>
          <cell r="E167">
            <v>10</v>
          </cell>
          <cell r="F167" t="str">
            <v>漳州市龙文区国企教师</v>
          </cell>
          <cell r="G167" t="str">
            <v>漳州市龙文区2023年公开招聘中小学幼儿园国企教师公告</v>
          </cell>
          <cell r="H167" t="str">
            <v>男</v>
          </cell>
          <cell r="I167" t="str">
            <v>350622200011230037</v>
          </cell>
          <cell r="J167" t="str">
            <v>1519292358@qq.com</v>
          </cell>
          <cell r="K167" t="str">
            <v>18359215978</v>
          </cell>
        </row>
        <row r="168">
          <cell r="B168" t="str">
            <v>吴毓凤</v>
          </cell>
          <cell r="C168" t="str">
            <v>2023-08-15 20:59:46</v>
          </cell>
          <cell r="D168" t="str">
            <v>小学英语教师(16)</v>
          </cell>
          <cell r="E168">
            <v>16</v>
          </cell>
          <cell r="F168" t="str">
            <v>漳州市龙文区国企教师</v>
          </cell>
          <cell r="G168" t="str">
            <v>漳州市龙文区2023年公开招聘中小学幼儿园国企教师公告</v>
          </cell>
          <cell r="H168" t="str">
            <v>女</v>
          </cell>
          <cell r="I168" t="str">
            <v>350681200002201023</v>
          </cell>
          <cell r="J168" t="str">
            <v>2954643060@qq.com</v>
          </cell>
          <cell r="K168" t="str">
            <v>17859972801</v>
          </cell>
        </row>
        <row r="169">
          <cell r="B169" t="str">
            <v>杨淑蓉</v>
          </cell>
          <cell r="C169" t="str">
            <v>2023-08-15 20:51:39</v>
          </cell>
          <cell r="D169" t="str">
            <v>小学数学教师(14)</v>
          </cell>
          <cell r="E169">
            <v>14</v>
          </cell>
          <cell r="F169" t="str">
            <v>漳州市龙文区国企教师</v>
          </cell>
          <cell r="G169" t="str">
            <v>漳州市龙文区2023年公开招聘中小学幼儿园国企教师公告</v>
          </cell>
          <cell r="H169" t="str">
            <v>女</v>
          </cell>
          <cell r="I169" t="str">
            <v>350322199501104840</v>
          </cell>
          <cell r="J169" t="str">
            <v>136304628@qq.com</v>
          </cell>
          <cell r="K169" t="str">
            <v>18659338299</v>
          </cell>
        </row>
        <row r="170">
          <cell r="B170" t="str">
            <v>王雅彬</v>
          </cell>
          <cell r="C170" t="str">
            <v>2023-08-15 22:05:07</v>
          </cell>
          <cell r="D170" t="str">
            <v>小学语文教师(12)</v>
          </cell>
          <cell r="E170">
            <v>12</v>
          </cell>
          <cell r="F170" t="str">
            <v>漳州市龙文区国企教师</v>
          </cell>
          <cell r="G170" t="str">
            <v>漳州市龙文区2023年公开招聘中小学幼儿园国企教师公告</v>
          </cell>
          <cell r="H170" t="str">
            <v>女</v>
          </cell>
          <cell r="I170" t="str">
            <v>350602200012040520</v>
          </cell>
          <cell r="J170" t="str">
            <v>2083506374@qq.com</v>
          </cell>
          <cell r="K170" t="str">
            <v>15006002150</v>
          </cell>
        </row>
        <row r="171">
          <cell r="B171" t="str">
            <v>庄彦欣</v>
          </cell>
          <cell r="C171" t="str">
            <v>2023-08-15 20:53:35</v>
          </cell>
          <cell r="D171" t="str">
            <v>小学英语教师(16)</v>
          </cell>
          <cell r="E171">
            <v>16</v>
          </cell>
          <cell r="F171" t="str">
            <v>漳州市龙文区国企教师</v>
          </cell>
          <cell r="G171" t="str">
            <v>漳州市龙文区2023年公开招聘中小学幼儿园国企教师公告</v>
          </cell>
          <cell r="H171" t="str">
            <v>女</v>
          </cell>
          <cell r="I171" t="str">
            <v>350628200101020023</v>
          </cell>
          <cell r="J171" t="str">
            <v>1441132231@qq.com</v>
          </cell>
          <cell r="K171" t="str">
            <v>15605062519</v>
          </cell>
        </row>
        <row r="172">
          <cell r="B172" t="str">
            <v>李晓萍</v>
          </cell>
          <cell r="C172" t="str">
            <v>2023-08-15 23:06:48</v>
          </cell>
          <cell r="D172" t="str">
            <v>小学数学教师(15)</v>
          </cell>
          <cell r="E172">
            <v>15</v>
          </cell>
          <cell r="F172" t="str">
            <v>漳州市龙文区国企教师</v>
          </cell>
          <cell r="G172" t="str">
            <v>漳州市龙文区2023年公开招聘中小学幼儿园国企教师公告</v>
          </cell>
          <cell r="H172" t="str">
            <v>女</v>
          </cell>
          <cell r="I172" t="str">
            <v>350623199712176062</v>
          </cell>
          <cell r="J172" t="str">
            <v>1169003624@qq.com</v>
          </cell>
          <cell r="K172" t="str">
            <v>18405955382</v>
          </cell>
        </row>
        <row r="173">
          <cell r="B173" t="str">
            <v>林文珊</v>
          </cell>
          <cell r="C173" t="str">
            <v>2023-08-15 19:55:53</v>
          </cell>
          <cell r="D173" t="str">
            <v>小学语文教师(12)</v>
          </cell>
          <cell r="E173">
            <v>12</v>
          </cell>
          <cell r="F173" t="str">
            <v>漳州市龙文区国企教师</v>
          </cell>
          <cell r="G173" t="str">
            <v>漳州市龙文区2023年公开招聘中小学幼儿园国企教师公告</v>
          </cell>
          <cell r="H173" t="str">
            <v>女</v>
          </cell>
          <cell r="I173" t="str">
            <v>350624200010281062</v>
          </cell>
          <cell r="J173" t="str">
            <v>480159931@qq.com</v>
          </cell>
          <cell r="K173" t="str">
            <v>15260134135</v>
          </cell>
        </row>
        <row r="174">
          <cell r="B174" t="str">
            <v>蔡如南</v>
          </cell>
          <cell r="C174" t="str">
            <v>2023-08-15 20:29:20</v>
          </cell>
          <cell r="D174" t="str">
            <v>小学语文教师(11)</v>
          </cell>
          <cell r="E174">
            <v>11</v>
          </cell>
          <cell r="F174" t="str">
            <v>漳州市龙文区国企教师</v>
          </cell>
          <cell r="G174" t="str">
            <v>漳州市龙文区2023年公开招聘中小学幼儿园国企教师公告</v>
          </cell>
          <cell r="H174" t="str">
            <v>女</v>
          </cell>
          <cell r="I174" t="str">
            <v>350681199608090027</v>
          </cell>
          <cell r="J174" t="str">
            <v>862436821@qq.com</v>
          </cell>
          <cell r="K174" t="str">
            <v>15260141752</v>
          </cell>
        </row>
        <row r="175">
          <cell r="B175" t="str">
            <v>高美英</v>
          </cell>
          <cell r="C175" t="str">
            <v>2023-08-15 19:32:41</v>
          </cell>
          <cell r="D175" t="str">
            <v>小学数学教师(15)</v>
          </cell>
          <cell r="E175">
            <v>15</v>
          </cell>
          <cell r="F175" t="str">
            <v>漳州市龙文区国企教师</v>
          </cell>
          <cell r="G175" t="str">
            <v>漳州市龙文区2023年公开招聘中小学幼儿园国企教师公告</v>
          </cell>
          <cell r="H175" t="str">
            <v>女</v>
          </cell>
          <cell r="I175" t="str">
            <v>35068119980817302X</v>
          </cell>
          <cell r="J175" t="str">
            <v>905174892@qq.com</v>
          </cell>
          <cell r="K175" t="str">
            <v>15160547501</v>
          </cell>
        </row>
        <row r="176">
          <cell r="B176" t="str">
            <v>黄燕月</v>
          </cell>
          <cell r="C176" t="str">
            <v>2023-08-15 20:53:10</v>
          </cell>
          <cell r="D176" t="str">
            <v>小学英语教师(16)</v>
          </cell>
          <cell r="E176">
            <v>16</v>
          </cell>
          <cell r="F176" t="str">
            <v>漳州市龙文区国企教师</v>
          </cell>
          <cell r="G176" t="str">
            <v>漳州市龙文区2023年公开招聘中小学幼儿园国企教师公告</v>
          </cell>
          <cell r="H176" t="str">
            <v>女</v>
          </cell>
          <cell r="I176" t="str">
            <v>350624198806026040</v>
          </cell>
          <cell r="J176" t="str">
            <v>huangyanyue2007@163.com</v>
          </cell>
          <cell r="K176" t="str">
            <v>18959606809</v>
          </cell>
        </row>
        <row r="177">
          <cell r="B177" t="str">
            <v>叶爱萍</v>
          </cell>
          <cell r="C177" t="str">
            <v>2023-08-15 20:55:25</v>
          </cell>
          <cell r="D177" t="str">
            <v>小学语文教师(12)</v>
          </cell>
          <cell r="E177">
            <v>12</v>
          </cell>
          <cell r="F177" t="str">
            <v>漳州市龙文区国企教师</v>
          </cell>
          <cell r="G177" t="str">
            <v>漳州市龙文区2023年公开招聘中小学幼儿园国企教师公告</v>
          </cell>
          <cell r="H177" t="str">
            <v>女</v>
          </cell>
          <cell r="I177" t="str">
            <v>350628200005084545</v>
          </cell>
          <cell r="J177" t="str">
            <v>1148110449@qq.com</v>
          </cell>
          <cell r="K177" t="str">
            <v>15260652650</v>
          </cell>
        </row>
        <row r="178">
          <cell r="B178" t="str">
            <v>林俐</v>
          </cell>
          <cell r="C178" t="str">
            <v>2023-08-15 22:26:05</v>
          </cell>
          <cell r="D178" t="str">
            <v>小学语文教师(12)</v>
          </cell>
          <cell r="E178">
            <v>12</v>
          </cell>
          <cell r="F178" t="str">
            <v>漳州市龙文区国企教师</v>
          </cell>
          <cell r="G178" t="str">
            <v>漳州市龙文区2023年公开招聘中小学幼儿园国企教师公告</v>
          </cell>
          <cell r="H178" t="str">
            <v>女</v>
          </cell>
          <cell r="I178" t="str">
            <v>350622199909083023</v>
          </cell>
          <cell r="J178" t="str">
            <v>linliyx28@163.com</v>
          </cell>
          <cell r="K178" t="str">
            <v>13655978779</v>
          </cell>
        </row>
        <row r="179">
          <cell r="B179" t="str">
            <v>曾妍</v>
          </cell>
          <cell r="C179" t="str">
            <v>2023-08-16 12:18:12</v>
          </cell>
          <cell r="D179" t="str">
            <v>初中政治教师(05)</v>
          </cell>
          <cell r="E179" t="str">
            <v>05</v>
          </cell>
          <cell r="F179" t="str">
            <v>漳州市龙文区国企教师</v>
          </cell>
          <cell r="G179" t="str">
            <v>漳州市龙文区2023年公开招聘中小学幼儿园国企教师公告</v>
          </cell>
          <cell r="H179" t="str">
            <v>女</v>
          </cell>
          <cell r="I179" t="str">
            <v>350603200101070525</v>
          </cell>
          <cell r="J179" t="str">
            <v>1304682412@qq.com</v>
          </cell>
          <cell r="K179" t="str">
            <v>18359656270</v>
          </cell>
        </row>
        <row r="180">
          <cell r="B180" t="str">
            <v>郑晨晨</v>
          </cell>
          <cell r="C180" t="str">
            <v>2023-08-15 20:08:51</v>
          </cell>
          <cell r="D180" t="str">
            <v>小学音乐教师(17)</v>
          </cell>
          <cell r="E180">
            <v>17</v>
          </cell>
          <cell r="F180" t="str">
            <v>漳州市龙文区国企教师</v>
          </cell>
          <cell r="G180" t="str">
            <v>漳州市龙文区2023年公开招聘中小学幼儿园国企教师公告</v>
          </cell>
          <cell r="H180" t="str">
            <v>女</v>
          </cell>
          <cell r="I180" t="str">
            <v>350681199912124746</v>
          </cell>
          <cell r="J180" t="str">
            <v>747884925@qq.com</v>
          </cell>
          <cell r="K180" t="str">
            <v>18259600977</v>
          </cell>
        </row>
        <row r="181">
          <cell r="B181" t="str">
            <v>陶麓米</v>
          </cell>
          <cell r="C181" t="str">
            <v>2023-08-15 19:39:41</v>
          </cell>
          <cell r="D181" t="str">
            <v>高中化学教师(02)</v>
          </cell>
          <cell r="E181" t="str">
            <v>02</v>
          </cell>
          <cell r="F181" t="str">
            <v>漳州市龙文区国企教师</v>
          </cell>
          <cell r="G181" t="str">
            <v>漳州市龙文区2023年公开招聘中小学幼儿园国企教师公告</v>
          </cell>
          <cell r="H181" t="str">
            <v>女</v>
          </cell>
          <cell r="I181" t="str">
            <v>320722199412220029</v>
          </cell>
          <cell r="J181" t="str">
            <v>809285767@qq.com</v>
          </cell>
          <cell r="K181" t="str">
            <v>15951837873</v>
          </cell>
        </row>
        <row r="182">
          <cell r="B182" t="str">
            <v>王晓伟</v>
          </cell>
          <cell r="C182" t="str">
            <v>2023-08-15 22:27:57</v>
          </cell>
          <cell r="D182" t="str">
            <v>小学科学教师(20)</v>
          </cell>
          <cell r="E182">
            <v>20</v>
          </cell>
          <cell r="F182" t="str">
            <v>漳州市龙文区国企教师</v>
          </cell>
          <cell r="G182" t="str">
            <v>漳州市龙文区2023年公开招聘中小学幼儿园国企教师公告</v>
          </cell>
          <cell r="H182" t="str">
            <v>男</v>
          </cell>
          <cell r="I182" t="str">
            <v>350623200011105419</v>
          </cell>
          <cell r="J182" t="str">
            <v>1486131254@qq.com</v>
          </cell>
          <cell r="K182" t="str">
            <v>18760652628</v>
          </cell>
        </row>
        <row r="183">
          <cell r="B183" t="str">
            <v>沈妍</v>
          </cell>
          <cell r="C183" t="str">
            <v>2023-08-15 19:26:45</v>
          </cell>
          <cell r="D183" t="str">
            <v>小学数学教师(15)</v>
          </cell>
          <cell r="E183">
            <v>15</v>
          </cell>
          <cell r="F183" t="str">
            <v>漳州市龙文区国企教师</v>
          </cell>
          <cell r="G183" t="str">
            <v>漳州市龙文区2023年公开招聘中小学幼儿园国企教师公告</v>
          </cell>
          <cell r="H183" t="str">
            <v>女</v>
          </cell>
          <cell r="I183" t="str">
            <v>350624199904061020</v>
          </cell>
          <cell r="J183" t="str">
            <v>2390528728@qq.com</v>
          </cell>
          <cell r="K183" t="str">
            <v>18759650458</v>
          </cell>
        </row>
        <row r="184">
          <cell r="B184" t="str">
            <v>林欣</v>
          </cell>
          <cell r="C184" t="str">
            <v>2023-08-15 18:48:37</v>
          </cell>
          <cell r="D184" t="str">
            <v>小学数学教师(15)</v>
          </cell>
          <cell r="E184">
            <v>15</v>
          </cell>
          <cell r="F184" t="str">
            <v>漳州市龙文区国企教师</v>
          </cell>
          <cell r="G184" t="str">
            <v>漳州市龙文区2023年公开招聘中小学幼儿园国企教师公告</v>
          </cell>
          <cell r="H184" t="str">
            <v>女</v>
          </cell>
          <cell r="I184" t="str">
            <v>350628200001041548</v>
          </cell>
          <cell r="J184" t="str">
            <v>2498448902@qq.com</v>
          </cell>
          <cell r="K184" t="str">
            <v>18146152019</v>
          </cell>
        </row>
        <row r="185">
          <cell r="B185" t="str">
            <v>曾婷</v>
          </cell>
          <cell r="C185" t="str">
            <v>2023-08-15 19:48:16</v>
          </cell>
          <cell r="D185" t="str">
            <v>小学语文教师(11)</v>
          </cell>
          <cell r="E185">
            <v>11</v>
          </cell>
          <cell r="F185" t="str">
            <v>漳州市龙文区国企教师</v>
          </cell>
          <cell r="G185" t="str">
            <v>漳州市龙文区2023年公开招聘中小学幼儿园国企教师公告</v>
          </cell>
          <cell r="H185" t="str">
            <v>女</v>
          </cell>
          <cell r="I185" t="str">
            <v>350628200004213528</v>
          </cell>
          <cell r="J185" t="str">
            <v>958602394@qq.com</v>
          </cell>
          <cell r="K185" t="str">
            <v>13959688939</v>
          </cell>
        </row>
        <row r="186">
          <cell r="B186" t="str">
            <v>何泽龙</v>
          </cell>
          <cell r="C186" t="str">
            <v>2023-08-15 18:57:49</v>
          </cell>
          <cell r="D186" t="str">
            <v>小学体育教师(18)</v>
          </cell>
          <cell r="E186">
            <v>18</v>
          </cell>
          <cell r="F186" t="str">
            <v>漳州市龙文区国企教师</v>
          </cell>
          <cell r="G186" t="str">
            <v>漳州市龙文区2023年公开招聘中小学幼儿园国企教师公告</v>
          </cell>
          <cell r="H186" t="str">
            <v>男</v>
          </cell>
          <cell r="I186" t="str">
            <v>35062219970902351X</v>
          </cell>
          <cell r="J186" t="str">
            <v>1282758872@qq.com</v>
          </cell>
          <cell r="K186" t="str">
            <v>18965163837</v>
          </cell>
        </row>
        <row r="187">
          <cell r="B187" t="str">
            <v>黄亚惠</v>
          </cell>
          <cell r="C187" t="str">
            <v>2023-08-15 18:46:00</v>
          </cell>
          <cell r="D187" t="str">
            <v>小学数学教师(15)</v>
          </cell>
          <cell r="E187">
            <v>15</v>
          </cell>
          <cell r="F187" t="str">
            <v>漳州市龙文区国企教师</v>
          </cell>
          <cell r="G187" t="str">
            <v>漳州市龙文区2023年公开招聘中小学幼儿园国企教师公告</v>
          </cell>
          <cell r="H187" t="str">
            <v>女</v>
          </cell>
          <cell r="I187" t="str">
            <v>350627199212080027</v>
          </cell>
          <cell r="J187" t="str">
            <v>1145237655@qq.com</v>
          </cell>
          <cell r="K187" t="str">
            <v>15759109680</v>
          </cell>
        </row>
        <row r="188">
          <cell r="B188" t="str">
            <v>杨牧凡</v>
          </cell>
          <cell r="C188" t="str">
            <v>2023-08-16 14:07:58</v>
          </cell>
          <cell r="D188" t="str">
            <v>小学音乐教师(17)</v>
          </cell>
          <cell r="E188">
            <v>17</v>
          </cell>
          <cell r="F188" t="str">
            <v>漳州市龙文区国企教师</v>
          </cell>
          <cell r="G188" t="str">
            <v>漳州市龙文区2023年公开招聘中小学幼儿园国企教师公告</v>
          </cell>
          <cell r="H188" t="str">
            <v>女</v>
          </cell>
          <cell r="I188" t="str">
            <v>350602199701303028</v>
          </cell>
          <cell r="J188" t="str">
            <v>3352296102@11.com</v>
          </cell>
          <cell r="K188" t="str">
            <v>18359627701</v>
          </cell>
        </row>
        <row r="189">
          <cell r="B189" t="str">
            <v>黄巧瑞</v>
          </cell>
          <cell r="C189" t="str">
            <v>2023-08-16 11:11:32</v>
          </cell>
          <cell r="D189" t="str">
            <v>小学语文教师(12)</v>
          </cell>
          <cell r="E189">
            <v>12</v>
          </cell>
          <cell r="F189" t="str">
            <v>漳州市龙文区国企教师</v>
          </cell>
          <cell r="G189" t="str">
            <v>漳州市龙文区2023年公开招聘中小学幼儿园国企教师公告</v>
          </cell>
          <cell r="H189" t="str">
            <v>女</v>
          </cell>
          <cell r="I189" t="str">
            <v>350681199506281025</v>
          </cell>
          <cell r="J189" t="str">
            <v>821573228@qq.com</v>
          </cell>
          <cell r="K189" t="str">
            <v>15959795220</v>
          </cell>
        </row>
        <row r="190">
          <cell r="B190" t="str">
            <v>王可鑫</v>
          </cell>
          <cell r="C190" t="str">
            <v>2023-08-15 18:18:56</v>
          </cell>
          <cell r="D190" t="str">
            <v>小学语文教师(11)</v>
          </cell>
          <cell r="E190">
            <v>11</v>
          </cell>
          <cell r="F190" t="str">
            <v>漳州市龙文区国企教师</v>
          </cell>
          <cell r="G190" t="str">
            <v>漳州市龙文区2023年公开招聘中小学幼儿园国企教师公告</v>
          </cell>
          <cell r="H190" t="str">
            <v>女</v>
          </cell>
          <cell r="I190" t="str">
            <v>211402199910221925</v>
          </cell>
          <cell r="J190" t="str">
            <v>2402432959@qq.com</v>
          </cell>
          <cell r="K190" t="str">
            <v>17689926882</v>
          </cell>
        </row>
        <row r="191">
          <cell r="B191" t="str">
            <v>刘继兴</v>
          </cell>
          <cell r="C191" t="str">
            <v>2023-08-15 18:15:48</v>
          </cell>
          <cell r="D191" t="str">
            <v>小学英语教师(16)</v>
          </cell>
          <cell r="E191">
            <v>16</v>
          </cell>
          <cell r="F191" t="str">
            <v>漳州市龙文区国企教师</v>
          </cell>
          <cell r="G191" t="str">
            <v>漳州市龙文区2023年公开招聘中小学幼儿园国企教师公告</v>
          </cell>
          <cell r="H191" t="str">
            <v>女</v>
          </cell>
          <cell r="I191" t="str">
            <v>362426199308293824</v>
          </cell>
          <cell r="J191" t="str">
            <v>1903014397@qq.com</v>
          </cell>
          <cell r="K191" t="str">
            <v>13570865427</v>
          </cell>
        </row>
        <row r="192">
          <cell r="B192" t="str">
            <v>张素容</v>
          </cell>
          <cell r="C192" t="str">
            <v>2023-08-15 18:27:23</v>
          </cell>
          <cell r="D192" t="str">
            <v>小学数学教师(15)</v>
          </cell>
          <cell r="E192">
            <v>15</v>
          </cell>
          <cell r="F192" t="str">
            <v>漳州市龙文区国企教师</v>
          </cell>
          <cell r="G192" t="str">
            <v>漳州市龙文区2023年公开招聘中小学幼儿园国企教师公告</v>
          </cell>
          <cell r="H192" t="str">
            <v>女</v>
          </cell>
          <cell r="I192" t="str">
            <v>350622199903113025</v>
          </cell>
          <cell r="J192" t="str">
            <v>1607539592@qq.com</v>
          </cell>
          <cell r="K192" t="str">
            <v>13860821541</v>
          </cell>
        </row>
        <row r="193">
          <cell r="B193" t="str">
            <v>方小娟</v>
          </cell>
          <cell r="C193" t="str">
            <v>2023-08-15 18:19:05</v>
          </cell>
          <cell r="D193" t="str">
            <v>小学语文教师(11)</v>
          </cell>
          <cell r="E193">
            <v>11</v>
          </cell>
          <cell r="F193" t="str">
            <v>漳州市龙文区国企教师</v>
          </cell>
          <cell r="G193" t="str">
            <v>漳州市龙文区2023年公开招聘中小学幼儿园国企教师公告</v>
          </cell>
          <cell r="H193" t="str">
            <v>女</v>
          </cell>
          <cell r="I193" t="str">
            <v>350622198903151166</v>
          </cell>
          <cell r="J193" t="str">
            <v>1062210309@qq.com</v>
          </cell>
          <cell r="K193" t="str">
            <v>15959656660</v>
          </cell>
        </row>
        <row r="194">
          <cell r="B194" t="str">
            <v>陈伟华</v>
          </cell>
          <cell r="C194" t="str">
            <v>2023-08-16 09:16:45</v>
          </cell>
          <cell r="D194" t="str">
            <v>小学英语教师(16)</v>
          </cell>
          <cell r="E194">
            <v>16</v>
          </cell>
          <cell r="F194" t="str">
            <v>漳州市龙文区国企教师</v>
          </cell>
          <cell r="G194" t="str">
            <v>漳州市龙文区2023年公开招聘中小学幼儿园国企教师公告</v>
          </cell>
          <cell r="H194" t="str">
            <v>女</v>
          </cell>
          <cell r="I194" t="str">
            <v>350627199701060561</v>
          </cell>
          <cell r="J194" t="str">
            <v>2316052185@qq.com</v>
          </cell>
          <cell r="K194" t="str">
            <v>18359140170</v>
          </cell>
        </row>
        <row r="195">
          <cell r="B195" t="str">
            <v>吴依静</v>
          </cell>
          <cell r="C195" t="str">
            <v>2023-08-16 14:53:50</v>
          </cell>
          <cell r="D195" t="str">
            <v>小学数学教师(14)</v>
          </cell>
          <cell r="E195">
            <v>14</v>
          </cell>
          <cell r="F195" t="str">
            <v>漳州市龙文区国企教师</v>
          </cell>
          <cell r="G195" t="str">
            <v>漳州市龙文区2023年公开招聘中小学幼儿园国企教师公告</v>
          </cell>
          <cell r="H195" t="str">
            <v>女</v>
          </cell>
          <cell r="I195" t="str">
            <v>350681199902113525</v>
          </cell>
          <cell r="J195" t="str">
            <v>1348999671@qq.com</v>
          </cell>
          <cell r="K195" t="str">
            <v>15960691008</v>
          </cell>
        </row>
        <row r="196">
          <cell r="B196" t="str">
            <v>吴艺如</v>
          </cell>
          <cell r="C196" t="str">
            <v>2023-08-16 14:05:01</v>
          </cell>
          <cell r="D196" t="str">
            <v>小学英语教师(16)</v>
          </cell>
          <cell r="E196">
            <v>16</v>
          </cell>
          <cell r="F196" t="str">
            <v>漳州市龙文区国企教师</v>
          </cell>
          <cell r="G196" t="str">
            <v>漳州市龙文区2023年公开招聘中小学幼儿园国企教师公告</v>
          </cell>
          <cell r="H196" t="str">
            <v>女</v>
          </cell>
          <cell r="I196" t="str">
            <v>350600199803113046</v>
          </cell>
          <cell r="J196" t="str">
            <v>857160424@qq.com</v>
          </cell>
          <cell r="K196" t="str">
            <v>13850589286</v>
          </cell>
        </row>
        <row r="197">
          <cell r="B197" t="str">
            <v>涂欣莹</v>
          </cell>
          <cell r="C197" t="str">
            <v>2023-08-15 17:59:45</v>
          </cell>
          <cell r="D197" t="str">
            <v>小学语文教师(12)</v>
          </cell>
          <cell r="E197">
            <v>12</v>
          </cell>
          <cell r="F197" t="str">
            <v>漳州市龙文区国企教师</v>
          </cell>
          <cell r="G197" t="str">
            <v>漳州市龙文区2023年公开招聘中小学幼儿园国企教师公告</v>
          </cell>
          <cell r="H197" t="str">
            <v>女</v>
          </cell>
          <cell r="I197" t="str">
            <v>350623199701270029</v>
          </cell>
          <cell r="J197" t="str">
            <v>1014153956@qq.com</v>
          </cell>
          <cell r="K197" t="str">
            <v>15359263504</v>
          </cell>
        </row>
        <row r="198">
          <cell r="B198" t="str">
            <v>梁南洋</v>
          </cell>
          <cell r="C198" t="str">
            <v>2023-08-15 18:15:36</v>
          </cell>
          <cell r="D198" t="str">
            <v>初中体育教师(08)</v>
          </cell>
          <cell r="E198" t="str">
            <v>08</v>
          </cell>
          <cell r="F198" t="str">
            <v>漳州市龙文区国企教师</v>
          </cell>
          <cell r="G198" t="str">
            <v>漳州市龙文区2023年公开招聘中小学幼儿园国企教师公告</v>
          </cell>
          <cell r="H198" t="str">
            <v>男</v>
          </cell>
          <cell r="I198" t="str">
            <v>350600199703283013</v>
          </cell>
          <cell r="J198" t="str">
            <v>695350688@qq.com</v>
          </cell>
          <cell r="K198" t="str">
            <v>18876333250</v>
          </cell>
        </row>
        <row r="199">
          <cell r="B199" t="str">
            <v>叶雅楠</v>
          </cell>
          <cell r="C199" t="str">
            <v>2023-08-15 18:05:33</v>
          </cell>
          <cell r="D199" t="str">
            <v>小学语文教师(12)</v>
          </cell>
          <cell r="E199">
            <v>12</v>
          </cell>
          <cell r="F199" t="str">
            <v>漳州市龙文区国企教师</v>
          </cell>
          <cell r="G199" t="str">
            <v>漳州市龙文区2023年公开招聘中小学幼儿园国企教师公告</v>
          </cell>
          <cell r="H199" t="str">
            <v>女</v>
          </cell>
          <cell r="I199" t="str">
            <v>350628200201185546</v>
          </cell>
          <cell r="J199" t="str">
            <v>1849602655@qq.com</v>
          </cell>
          <cell r="K199" t="str">
            <v>15396029256</v>
          </cell>
        </row>
        <row r="200">
          <cell r="B200" t="str">
            <v>叶望秋</v>
          </cell>
          <cell r="C200" t="str">
            <v>2023-08-15 17:47:43</v>
          </cell>
          <cell r="D200" t="str">
            <v>高中化学教师(02)</v>
          </cell>
          <cell r="E200" t="str">
            <v>02</v>
          </cell>
          <cell r="F200" t="str">
            <v>漳州市龙文区国企教师</v>
          </cell>
          <cell r="G200" t="str">
            <v>漳州市龙文区2023年公开招聘中小学幼儿园国企教师公告</v>
          </cell>
          <cell r="H200" t="str">
            <v>女</v>
          </cell>
          <cell r="I200" t="str">
            <v>350625199609281027</v>
          </cell>
          <cell r="J200" t="str">
            <v>892927818@qq.com</v>
          </cell>
          <cell r="K200" t="str">
            <v>18059719460</v>
          </cell>
        </row>
        <row r="201">
          <cell r="B201" t="str">
            <v>林字妹</v>
          </cell>
          <cell r="C201" t="str">
            <v>2023-08-15 17:31:52</v>
          </cell>
          <cell r="D201" t="str">
            <v>高中地理教师(03)</v>
          </cell>
          <cell r="E201" t="str">
            <v>03</v>
          </cell>
          <cell r="F201" t="str">
            <v>漳州市龙文区国企教师</v>
          </cell>
          <cell r="G201" t="str">
            <v>漳州市龙文区2023年公开招聘中小学幼儿园国企教师公告</v>
          </cell>
          <cell r="H201" t="str">
            <v>女</v>
          </cell>
          <cell r="I201" t="str">
            <v>350623199703090523</v>
          </cell>
          <cell r="J201" t="str">
            <v>1019756047@qq.com</v>
          </cell>
          <cell r="K201" t="str">
            <v>13215006297</v>
          </cell>
        </row>
        <row r="202">
          <cell r="B202" t="str">
            <v>林和莹</v>
          </cell>
          <cell r="C202" t="str">
            <v>2023-08-15 17:11:54</v>
          </cell>
          <cell r="D202" t="str">
            <v>高中化学教师(02)</v>
          </cell>
          <cell r="E202" t="str">
            <v>02</v>
          </cell>
          <cell r="F202" t="str">
            <v>漳州市龙文区国企教师</v>
          </cell>
          <cell r="G202" t="str">
            <v>漳州市龙文区2023年公开招聘中小学幼儿园国企教师公告</v>
          </cell>
          <cell r="H202" t="str">
            <v>女</v>
          </cell>
          <cell r="I202" t="str">
            <v>350627199912182526</v>
          </cell>
          <cell r="J202" t="str">
            <v>664049157@qq.com</v>
          </cell>
          <cell r="K202" t="str">
            <v>18020658808</v>
          </cell>
        </row>
        <row r="203">
          <cell r="B203" t="str">
            <v>蔡晓燕</v>
          </cell>
          <cell r="C203" t="str">
            <v>2023-08-15 17:45:19</v>
          </cell>
          <cell r="D203" t="str">
            <v>小学英语教师(16)</v>
          </cell>
          <cell r="E203">
            <v>16</v>
          </cell>
          <cell r="F203" t="str">
            <v>漳州市龙文区国企教师</v>
          </cell>
          <cell r="G203" t="str">
            <v>漳州市龙文区2023年公开招聘中小学幼儿园国企教师公告</v>
          </cell>
          <cell r="H203" t="str">
            <v>女</v>
          </cell>
          <cell r="I203" t="str">
            <v>350623199108055205</v>
          </cell>
          <cell r="J203" t="str">
            <v>704787702@qq.com</v>
          </cell>
          <cell r="K203" t="str">
            <v>18150694007</v>
          </cell>
        </row>
        <row r="204">
          <cell r="B204" t="str">
            <v>高芸</v>
          </cell>
          <cell r="C204" t="str">
            <v>2023-08-15 16:49:19</v>
          </cell>
          <cell r="D204" t="str">
            <v>小学语文教师(12)</v>
          </cell>
          <cell r="E204">
            <v>12</v>
          </cell>
          <cell r="F204" t="str">
            <v>漳州市龙文区国企教师</v>
          </cell>
          <cell r="G204" t="str">
            <v>漳州市龙文区2023年公开招聘中小学幼儿园国企教师公告</v>
          </cell>
          <cell r="H204" t="str">
            <v>女</v>
          </cell>
          <cell r="I204" t="str">
            <v>350622200001154069</v>
          </cell>
          <cell r="J204" t="str">
            <v>1713258722@qq.com</v>
          </cell>
          <cell r="K204" t="str">
            <v>13850547959</v>
          </cell>
        </row>
        <row r="205">
          <cell r="B205" t="str">
            <v>庄静怡</v>
          </cell>
          <cell r="C205" t="str">
            <v>2023-08-15 17:23:16</v>
          </cell>
          <cell r="D205" t="str">
            <v>小学音乐教师(17)</v>
          </cell>
          <cell r="E205">
            <v>17</v>
          </cell>
          <cell r="F205" t="str">
            <v>漳州市龙文区国企教师</v>
          </cell>
          <cell r="G205" t="str">
            <v>漳州市龙文区2023年公开招聘中小学幼儿园国企教师公告</v>
          </cell>
          <cell r="H205" t="str">
            <v>女</v>
          </cell>
          <cell r="I205" t="str">
            <v>350625199505230022</v>
          </cell>
          <cell r="J205" t="str">
            <v>454182217@qq.com</v>
          </cell>
          <cell r="K205" t="str">
            <v>18965201375</v>
          </cell>
        </row>
        <row r="206">
          <cell r="B206" t="str">
            <v>王晨恺</v>
          </cell>
          <cell r="C206" t="str">
            <v>2023-08-15 17:03:10</v>
          </cell>
          <cell r="D206" t="str">
            <v>小学数学教师(13)</v>
          </cell>
          <cell r="E206">
            <v>13</v>
          </cell>
          <cell r="F206" t="str">
            <v>漳州市龙文区国企教师</v>
          </cell>
          <cell r="G206" t="str">
            <v>漳州市龙文区2023年公开招聘中小学幼儿园国企教师公告</v>
          </cell>
          <cell r="H206" t="str">
            <v>男</v>
          </cell>
          <cell r="I206" t="str">
            <v>350629199008130034</v>
          </cell>
          <cell r="J206" t="str">
            <v>136836088@qq.com</v>
          </cell>
          <cell r="K206" t="str">
            <v>17750120623</v>
          </cell>
        </row>
        <row r="207">
          <cell r="B207" t="str">
            <v>陈淑红</v>
          </cell>
          <cell r="C207" t="str">
            <v>2023-08-15 17:15:19</v>
          </cell>
          <cell r="D207" t="str">
            <v>小学英语教师(16)</v>
          </cell>
          <cell r="E207">
            <v>16</v>
          </cell>
          <cell r="F207" t="str">
            <v>漳州市龙文区国企教师</v>
          </cell>
          <cell r="G207" t="str">
            <v>漳州市龙文区2023年公开招聘中小学幼儿园国企教师公告</v>
          </cell>
          <cell r="H207" t="str">
            <v>女</v>
          </cell>
          <cell r="I207" t="str">
            <v>350603199812280523</v>
          </cell>
          <cell r="J207" t="str">
            <v>1638302833@qq.com</v>
          </cell>
          <cell r="K207" t="str">
            <v>17689932649</v>
          </cell>
        </row>
        <row r="208">
          <cell r="B208" t="str">
            <v>郑又宁</v>
          </cell>
          <cell r="C208" t="str">
            <v>2023-08-15 23:34:47</v>
          </cell>
          <cell r="D208" t="str">
            <v>小学音乐教师(17)</v>
          </cell>
          <cell r="E208">
            <v>17</v>
          </cell>
          <cell r="F208" t="str">
            <v>漳州市龙文区国企教师</v>
          </cell>
          <cell r="G208" t="str">
            <v>漳州市龙文区2023年公开招聘中小学幼儿园国企教师公告</v>
          </cell>
          <cell r="H208" t="str">
            <v>女</v>
          </cell>
          <cell r="I208" t="str">
            <v>350603200007310545</v>
          </cell>
          <cell r="J208" t="str">
            <v>18159566132@163.com</v>
          </cell>
          <cell r="K208" t="str">
            <v>18159566162</v>
          </cell>
        </row>
        <row r="209">
          <cell r="B209" t="str">
            <v>王梓涓</v>
          </cell>
          <cell r="C209" t="str">
            <v>2023-08-15 16:51:32</v>
          </cell>
          <cell r="D209" t="str">
            <v>小学音乐教师(17)</v>
          </cell>
          <cell r="E209">
            <v>17</v>
          </cell>
          <cell r="F209" t="str">
            <v>漳州市龙文区国企教师</v>
          </cell>
          <cell r="G209" t="str">
            <v>漳州市龙文区2023年公开招聘中小学幼儿园国企教师公告</v>
          </cell>
          <cell r="H209" t="str">
            <v>女</v>
          </cell>
          <cell r="I209" t="str">
            <v>350602199707020520</v>
          </cell>
          <cell r="J209" t="str">
            <v>1103158768@qq.com</v>
          </cell>
          <cell r="K209" t="str">
            <v>13348486105</v>
          </cell>
        </row>
        <row r="210">
          <cell r="B210" t="str">
            <v>李灿金</v>
          </cell>
          <cell r="C210" t="str">
            <v>2023-08-15 16:44:36</v>
          </cell>
          <cell r="D210" t="str">
            <v>小学语文教师(11)</v>
          </cell>
          <cell r="E210">
            <v>11</v>
          </cell>
          <cell r="F210" t="str">
            <v>漳州市龙文区国企教师</v>
          </cell>
          <cell r="G210" t="str">
            <v>漳州市龙文区2023年公开招聘中小学幼儿园国企教师公告</v>
          </cell>
          <cell r="H210" t="str">
            <v>女</v>
          </cell>
          <cell r="I210" t="str">
            <v>350628199902172523</v>
          </cell>
          <cell r="J210" t="str">
            <v>2364807510@qq.com</v>
          </cell>
          <cell r="K210" t="str">
            <v>18359665021</v>
          </cell>
        </row>
        <row r="211">
          <cell r="B211" t="str">
            <v>马李健</v>
          </cell>
          <cell r="C211" t="str">
            <v>2023-08-16 13:09:25</v>
          </cell>
          <cell r="D211" t="str">
            <v>初中体育教师(08)</v>
          </cell>
          <cell r="E211" t="str">
            <v>08</v>
          </cell>
          <cell r="F211" t="str">
            <v>漳州市龙文区国企教师</v>
          </cell>
          <cell r="G211" t="str">
            <v>漳州市龙文区2023年公开招聘中小学幼儿园国企教师公告</v>
          </cell>
          <cell r="H211" t="str">
            <v>男</v>
          </cell>
          <cell r="I211" t="str">
            <v>230522199511181579</v>
          </cell>
          <cell r="J211" t="str">
            <v>1401504320@qq.com</v>
          </cell>
          <cell r="K211" t="str">
            <v>18846831141</v>
          </cell>
        </row>
        <row r="212">
          <cell r="B212" t="str">
            <v>陈碧清</v>
          </cell>
          <cell r="C212" t="str">
            <v>2023-08-16 09:14:25</v>
          </cell>
          <cell r="D212" t="str">
            <v>小学语文教师(12)</v>
          </cell>
          <cell r="E212">
            <v>12</v>
          </cell>
          <cell r="F212" t="str">
            <v>漳州市龙文区国企教师</v>
          </cell>
          <cell r="G212" t="str">
            <v>漳州市龙文区2023年公开招聘中小学幼儿园国企教师公告</v>
          </cell>
          <cell r="H212" t="str">
            <v>女</v>
          </cell>
          <cell r="I212" t="str">
            <v>350600199009053541</v>
          </cell>
          <cell r="J212" t="str">
            <v>1028123735@qq.com</v>
          </cell>
          <cell r="K212" t="str">
            <v>18760609008</v>
          </cell>
        </row>
        <row r="213">
          <cell r="B213" t="str">
            <v>何艳婷</v>
          </cell>
          <cell r="C213" t="str">
            <v>2023-08-15 17:03:15</v>
          </cell>
          <cell r="D213" t="str">
            <v>小学语文教师(11)</v>
          </cell>
          <cell r="E213">
            <v>11</v>
          </cell>
          <cell r="F213" t="str">
            <v>漳州市龙文区国企教师</v>
          </cell>
          <cell r="G213" t="str">
            <v>漳州市龙文区2023年公开招聘中小学幼儿园国企教师公告</v>
          </cell>
          <cell r="H213" t="str">
            <v>女</v>
          </cell>
          <cell r="I213" t="str">
            <v>431026199908291123</v>
          </cell>
          <cell r="J213" t="str">
            <v>2284474689@qq.com</v>
          </cell>
          <cell r="K213" t="str">
            <v>15160760163</v>
          </cell>
        </row>
        <row r="214">
          <cell r="B214" t="str">
            <v>黄巧丽</v>
          </cell>
          <cell r="C214" t="str">
            <v>2023-08-15 17:45:37</v>
          </cell>
          <cell r="D214" t="str">
            <v>小学心理健康教育教师(21)</v>
          </cell>
          <cell r="E214">
            <v>21</v>
          </cell>
          <cell r="F214" t="str">
            <v>漳州市龙文区国企教师</v>
          </cell>
          <cell r="G214" t="str">
            <v>漳州市龙文区2023年公开招聘中小学幼儿园国企教师公告</v>
          </cell>
          <cell r="H214" t="str">
            <v>女</v>
          </cell>
          <cell r="I214" t="str">
            <v>350623199909283427</v>
          </cell>
          <cell r="J214" t="str">
            <v>2209618189@qq.com</v>
          </cell>
          <cell r="K214" t="str">
            <v>17859580875</v>
          </cell>
        </row>
        <row r="215">
          <cell r="B215" t="str">
            <v>林宏远</v>
          </cell>
          <cell r="C215" t="str">
            <v>2023-08-15 16:19:50</v>
          </cell>
          <cell r="D215" t="str">
            <v>小学体育教师(18)</v>
          </cell>
          <cell r="E215">
            <v>18</v>
          </cell>
          <cell r="F215" t="str">
            <v>漳州市龙文区国企教师</v>
          </cell>
          <cell r="G215" t="str">
            <v>漳州市龙文区2023年公开招聘中小学幼儿园国企教师公告</v>
          </cell>
          <cell r="H215" t="str">
            <v>男</v>
          </cell>
          <cell r="I215" t="str">
            <v>350622199908262513</v>
          </cell>
          <cell r="J215" t="str">
            <v>1398597922@qq.com</v>
          </cell>
          <cell r="K215" t="str">
            <v>13774732682</v>
          </cell>
        </row>
        <row r="216">
          <cell r="B216" t="str">
            <v>陈辉燕</v>
          </cell>
          <cell r="C216" t="str">
            <v>2023-08-15 17:31:53</v>
          </cell>
          <cell r="D216" t="str">
            <v>小学英语教师(16)</v>
          </cell>
          <cell r="E216">
            <v>16</v>
          </cell>
          <cell r="F216" t="str">
            <v>漳州市龙文区国企教师</v>
          </cell>
          <cell r="G216" t="str">
            <v>漳州市龙文区2023年公开招聘中小学幼儿园国企教师公告</v>
          </cell>
          <cell r="H216" t="str">
            <v>女</v>
          </cell>
          <cell r="I216" t="str">
            <v>350600199608103520</v>
          </cell>
          <cell r="J216" t="str">
            <v>782553349@qq.com</v>
          </cell>
          <cell r="K216" t="str">
            <v>15980894462</v>
          </cell>
        </row>
        <row r="217">
          <cell r="B217" t="str">
            <v>林佩涵</v>
          </cell>
          <cell r="C217" t="str">
            <v>2023-08-15 17:14:52</v>
          </cell>
          <cell r="D217" t="str">
            <v>小学英语教师(16)</v>
          </cell>
          <cell r="E217">
            <v>16</v>
          </cell>
          <cell r="F217" t="str">
            <v>漳州市龙文区国企教师</v>
          </cell>
          <cell r="G217" t="str">
            <v>漳州市龙文区2023年公开招聘中小学幼儿园国企教师公告</v>
          </cell>
          <cell r="H217" t="str">
            <v>女</v>
          </cell>
          <cell r="I217" t="str">
            <v>350622200005190040</v>
          </cell>
          <cell r="J217" t="str">
            <v>1662509854@qq.com</v>
          </cell>
          <cell r="K217" t="str">
            <v>13695924808</v>
          </cell>
        </row>
        <row r="218">
          <cell r="B218" t="str">
            <v>黄雅婷</v>
          </cell>
          <cell r="C218" t="str">
            <v>2023-08-15 16:13:50</v>
          </cell>
          <cell r="D218" t="str">
            <v>小学音乐教师(17)</v>
          </cell>
          <cell r="E218">
            <v>17</v>
          </cell>
          <cell r="F218" t="str">
            <v>漳州市龙文区国企教师</v>
          </cell>
          <cell r="G218" t="str">
            <v>漳州市龙文区2023年公开招聘中小学幼儿园国企教师公告</v>
          </cell>
          <cell r="H218" t="str">
            <v>女</v>
          </cell>
          <cell r="I218" t="str">
            <v>35062320000629602X</v>
          </cell>
          <cell r="J218" t="str">
            <v>1696314315@qq.com</v>
          </cell>
          <cell r="K218" t="str">
            <v>18859633520</v>
          </cell>
        </row>
        <row r="219">
          <cell r="B219" t="str">
            <v>叶淑娟</v>
          </cell>
          <cell r="C219" t="str">
            <v>2023-08-16 09:04:44</v>
          </cell>
          <cell r="D219" t="str">
            <v>初中地理教师(06)</v>
          </cell>
          <cell r="E219" t="str">
            <v>06</v>
          </cell>
          <cell r="F219" t="str">
            <v>漳州市龙文区国企教师</v>
          </cell>
          <cell r="G219" t="str">
            <v>漳州市龙文区2023年公开招聘中小学幼儿园国企教师公告</v>
          </cell>
          <cell r="H219" t="str">
            <v>女</v>
          </cell>
          <cell r="I219" t="str">
            <v>350625199605211021</v>
          </cell>
          <cell r="J219" t="str">
            <v>2744601605@qq.com</v>
          </cell>
          <cell r="K219" t="str">
            <v>13159188338</v>
          </cell>
        </row>
        <row r="220">
          <cell r="B220" t="str">
            <v>沈祎婕</v>
          </cell>
          <cell r="C220" t="str">
            <v>2023-08-15 16:23:33</v>
          </cell>
          <cell r="D220" t="str">
            <v>小学英语教师(16)</v>
          </cell>
          <cell r="E220">
            <v>16</v>
          </cell>
          <cell r="F220" t="str">
            <v>漳州市龙文区国企教师</v>
          </cell>
          <cell r="G220" t="str">
            <v>漳州市龙文区2023年公开招聘中小学幼儿园国企教师公告</v>
          </cell>
          <cell r="H220" t="str">
            <v>女</v>
          </cell>
          <cell r="I220" t="str">
            <v>350600199901083522</v>
          </cell>
          <cell r="J220" t="str">
            <v>1328848041@qq.com</v>
          </cell>
          <cell r="K220" t="str">
            <v>13063175416</v>
          </cell>
        </row>
        <row r="221">
          <cell r="B221" t="str">
            <v>陈菁菁</v>
          </cell>
          <cell r="C221" t="str">
            <v>2023-08-15 17:41:10</v>
          </cell>
          <cell r="D221" t="str">
            <v>小学数学教师(14)</v>
          </cell>
          <cell r="E221">
            <v>14</v>
          </cell>
          <cell r="F221" t="str">
            <v>漳州市龙文区国企教师</v>
          </cell>
          <cell r="G221" t="str">
            <v>漳州市龙文区2023年公开招聘中小学幼儿园国企教师公告</v>
          </cell>
          <cell r="H221" t="str">
            <v>女</v>
          </cell>
          <cell r="I221" t="str">
            <v>350681199911142045</v>
          </cell>
          <cell r="J221" t="str">
            <v>479824803@qq.com</v>
          </cell>
          <cell r="K221" t="str">
            <v>15506958092</v>
          </cell>
        </row>
        <row r="222">
          <cell r="B222" t="str">
            <v>何绿梅</v>
          </cell>
          <cell r="C222" t="str">
            <v>2023-08-15 17:13:07</v>
          </cell>
          <cell r="D222" t="str">
            <v>小学体育教师(18)</v>
          </cell>
          <cell r="E222">
            <v>18</v>
          </cell>
          <cell r="F222" t="str">
            <v>漳州市龙文区国企教师</v>
          </cell>
          <cell r="G222" t="str">
            <v>漳州市龙文区2023年公开招聘中小学幼儿园国企教师公告</v>
          </cell>
          <cell r="H222" t="str">
            <v>女</v>
          </cell>
          <cell r="I222" t="str">
            <v>350623200004230529</v>
          </cell>
          <cell r="J222" t="str">
            <v>2534877745@qq.com</v>
          </cell>
          <cell r="K222" t="str">
            <v>18860074407</v>
          </cell>
        </row>
        <row r="223">
          <cell r="B223" t="str">
            <v>谢怡萍</v>
          </cell>
          <cell r="C223" t="str">
            <v>2023-08-15 17:12:57</v>
          </cell>
          <cell r="D223" t="str">
            <v>初中心理健康教育教师(09)</v>
          </cell>
          <cell r="E223" t="str">
            <v>09</v>
          </cell>
          <cell r="F223" t="str">
            <v>漳州市龙文区国企教师</v>
          </cell>
          <cell r="G223" t="str">
            <v>漳州市龙文区2023年公开招聘中小学幼儿园国企教师公告</v>
          </cell>
          <cell r="H223" t="str">
            <v>女</v>
          </cell>
          <cell r="I223" t="str">
            <v>350600199806224024</v>
          </cell>
          <cell r="J223" t="str">
            <v>12207104289@qq.com</v>
          </cell>
          <cell r="K223" t="str">
            <v>13960081170</v>
          </cell>
        </row>
        <row r="224">
          <cell r="B224" t="str">
            <v>王妙玲</v>
          </cell>
          <cell r="C224" t="str">
            <v>2023-08-15 16:01:21</v>
          </cell>
          <cell r="D224" t="str">
            <v>高中地理教师(03)</v>
          </cell>
          <cell r="E224" t="str">
            <v>03</v>
          </cell>
          <cell r="F224" t="str">
            <v>漳州市龙文区国企教师</v>
          </cell>
          <cell r="G224" t="str">
            <v>漳州市龙文区2023年公开招聘中小学幼儿园国企教师公告</v>
          </cell>
          <cell r="H224" t="str">
            <v>女</v>
          </cell>
          <cell r="I224" t="str">
            <v>350681199909231022</v>
          </cell>
          <cell r="J224" t="str">
            <v>2916291387@qq.com</v>
          </cell>
          <cell r="K224" t="str">
            <v>18759770675</v>
          </cell>
        </row>
        <row r="225">
          <cell r="B225" t="str">
            <v>郑晓敏</v>
          </cell>
          <cell r="C225" t="str">
            <v>2023-08-15 16:18:17</v>
          </cell>
          <cell r="D225" t="str">
            <v>小学语文教师(12)</v>
          </cell>
          <cell r="E225">
            <v>12</v>
          </cell>
          <cell r="F225" t="str">
            <v>漳州市龙文区国企教师</v>
          </cell>
          <cell r="G225" t="str">
            <v>漳州市龙文区2023年公开招聘中小学幼儿园国企教师公告</v>
          </cell>
          <cell r="H225" t="str">
            <v>女</v>
          </cell>
          <cell r="I225" t="str">
            <v>350625198910260044</v>
          </cell>
          <cell r="J225" t="str">
            <v>596863226@qq.com</v>
          </cell>
          <cell r="K225" t="str">
            <v>15280593782</v>
          </cell>
        </row>
        <row r="226">
          <cell r="B226" t="str">
            <v>陈玉燕</v>
          </cell>
          <cell r="C226" t="str">
            <v>2023-08-15 16:27:56</v>
          </cell>
          <cell r="D226" t="str">
            <v>小学语文教师(12)</v>
          </cell>
          <cell r="E226">
            <v>12</v>
          </cell>
          <cell r="F226" t="str">
            <v>漳州市龙文区国企教师</v>
          </cell>
          <cell r="G226" t="str">
            <v>漳州市龙文区2023年公开招聘中小学幼儿园国企教师公告</v>
          </cell>
          <cell r="H226" t="str">
            <v>女</v>
          </cell>
          <cell r="I226" t="str">
            <v>35062319991211486X</v>
          </cell>
          <cell r="J226" t="str">
            <v>1587362742@qq.com</v>
          </cell>
          <cell r="K226" t="str">
            <v>15715931152</v>
          </cell>
        </row>
        <row r="227">
          <cell r="B227" t="str">
            <v>曾圆圆</v>
          </cell>
          <cell r="C227" t="str">
            <v>2023-08-15 16:44:14</v>
          </cell>
          <cell r="D227" t="str">
            <v>小学英语教师(16)</v>
          </cell>
          <cell r="E227">
            <v>16</v>
          </cell>
          <cell r="F227" t="str">
            <v>漳州市龙文区国企教师</v>
          </cell>
          <cell r="G227" t="str">
            <v>漳州市龙文区2023年公开招聘中小学幼儿园国企教师公告</v>
          </cell>
          <cell r="H227" t="str">
            <v>女</v>
          </cell>
          <cell r="I227" t="str">
            <v>350628199908150042</v>
          </cell>
          <cell r="J227" t="str">
            <v>1124776056@qq.com</v>
          </cell>
          <cell r="K227" t="str">
            <v>18150018879</v>
          </cell>
        </row>
        <row r="228">
          <cell r="B228" t="str">
            <v>蔡渝情</v>
          </cell>
          <cell r="C228" t="str">
            <v>2023-08-15 19:02:50</v>
          </cell>
          <cell r="D228" t="str">
            <v>小学音乐教师(17)</v>
          </cell>
          <cell r="E228">
            <v>17</v>
          </cell>
          <cell r="F228" t="str">
            <v>漳州市龙文区国企教师</v>
          </cell>
          <cell r="G228" t="str">
            <v>漳州市龙文区2023年公开招聘中小学幼儿园国企教师公告</v>
          </cell>
          <cell r="H228" t="str">
            <v>女</v>
          </cell>
          <cell r="I228" t="str">
            <v>350626200101303020</v>
          </cell>
          <cell r="J228" t="str">
            <v>877753853@qq.com</v>
          </cell>
          <cell r="K228" t="str">
            <v>13960178593</v>
          </cell>
        </row>
        <row r="229">
          <cell r="B229" t="str">
            <v>张雅琼</v>
          </cell>
          <cell r="C229" t="str">
            <v>2023-08-15 16:15:33</v>
          </cell>
          <cell r="D229" t="str">
            <v>小学语文教师(11)</v>
          </cell>
          <cell r="E229">
            <v>11</v>
          </cell>
          <cell r="F229" t="str">
            <v>漳州市龙文区国企教师</v>
          </cell>
          <cell r="G229" t="str">
            <v>漳州市龙文区2023年公开招聘中小学幼儿园国企教师公告</v>
          </cell>
          <cell r="H229" t="str">
            <v>女</v>
          </cell>
          <cell r="I229" t="str">
            <v>350629199912173526</v>
          </cell>
          <cell r="J229" t="str">
            <v>913570845@qq.com</v>
          </cell>
          <cell r="K229" t="str">
            <v>17758728526</v>
          </cell>
        </row>
        <row r="230">
          <cell r="B230" t="str">
            <v>陈珏</v>
          </cell>
          <cell r="C230" t="str">
            <v>2023-08-15 15:57:47</v>
          </cell>
          <cell r="D230" t="str">
            <v>高中地理教师(03)</v>
          </cell>
          <cell r="E230" t="str">
            <v>03</v>
          </cell>
          <cell r="F230" t="str">
            <v>漳州市龙文区国企教师</v>
          </cell>
          <cell r="G230" t="str">
            <v>漳州市龙文区2023年公开招聘中小学幼儿园国企教师公告</v>
          </cell>
          <cell r="H230" t="str">
            <v>女</v>
          </cell>
          <cell r="I230" t="str">
            <v>350602200007180027</v>
          </cell>
          <cell r="J230" t="str">
            <v>1198851225@qq.com</v>
          </cell>
          <cell r="K230" t="str">
            <v>18150028116</v>
          </cell>
        </row>
        <row r="231">
          <cell r="B231" t="str">
            <v>方增煌</v>
          </cell>
          <cell r="C231" t="str">
            <v>2023-08-16 14:41:18</v>
          </cell>
          <cell r="D231" t="str">
            <v>小学体育教师(18)</v>
          </cell>
          <cell r="E231">
            <v>18</v>
          </cell>
          <cell r="F231" t="str">
            <v>漳州市龙文区国企教师</v>
          </cell>
          <cell r="G231" t="str">
            <v>漳州市龙文区2023年公开招聘中小学幼儿园国企教师公告</v>
          </cell>
          <cell r="H231" t="str">
            <v>男</v>
          </cell>
          <cell r="I231" t="str">
            <v>350622200008020012</v>
          </cell>
          <cell r="J231" t="str">
            <v>1481093794@qq.com</v>
          </cell>
          <cell r="K231" t="str">
            <v>18065721085</v>
          </cell>
        </row>
        <row r="232">
          <cell r="B232" t="str">
            <v>谢雨萱</v>
          </cell>
          <cell r="C232" t="str">
            <v>2023-08-15 19:05:46</v>
          </cell>
          <cell r="D232" t="str">
            <v>小学数学教师(14)</v>
          </cell>
          <cell r="E232">
            <v>14</v>
          </cell>
          <cell r="F232" t="str">
            <v>漳州市龙文区国企教师</v>
          </cell>
          <cell r="G232" t="str">
            <v>漳州市龙文区2023年公开招聘中小学幼儿园国企教师公告</v>
          </cell>
          <cell r="H232" t="str">
            <v>女</v>
          </cell>
          <cell r="I232" t="str">
            <v>362430200009190024</v>
          </cell>
          <cell r="J232" t="str">
            <v>1343590226@qq.com</v>
          </cell>
          <cell r="K232" t="str">
            <v>15727699740</v>
          </cell>
        </row>
        <row r="233">
          <cell r="B233" t="str">
            <v>黄鑫艳</v>
          </cell>
          <cell r="C233" t="str">
            <v>2023-08-15 16:00:36</v>
          </cell>
          <cell r="D233" t="str">
            <v>小学语文教师(12)</v>
          </cell>
          <cell r="E233">
            <v>12</v>
          </cell>
          <cell r="F233" t="str">
            <v>漳州市龙文区国企教师</v>
          </cell>
          <cell r="G233" t="str">
            <v>漳州市龙文区2023年公开招聘中小学幼儿园国企教师公告</v>
          </cell>
          <cell r="H233" t="str">
            <v>女</v>
          </cell>
          <cell r="I233" t="str">
            <v>350625199805211528</v>
          </cell>
          <cell r="J233" t="str">
            <v>1553978667@qq.com</v>
          </cell>
          <cell r="K233" t="str">
            <v>17349888807</v>
          </cell>
        </row>
        <row r="234">
          <cell r="B234" t="str">
            <v>吴诗铖</v>
          </cell>
          <cell r="C234" t="str">
            <v>2023-08-15 16:04:34</v>
          </cell>
          <cell r="D234" t="str">
            <v>小学语文教师(12)</v>
          </cell>
          <cell r="E234">
            <v>12</v>
          </cell>
          <cell r="F234" t="str">
            <v>漳州市龙文区国企教师</v>
          </cell>
          <cell r="G234" t="str">
            <v>漳州市龙文区2023年公开招聘中小学幼儿园国企教师公告</v>
          </cell>
          <cell r="H234" t="str">
            <v>女</v>
          </cell>
          <cell r="I234" t="str">
            <v>350627199902192026</v>
          </cell>
          <cell r="J234" t="str">
            <v>1042259297@qq.com</v>
          </cell>
          <cell r="K234" t="str">
            <v>15715044224</v>
          </cell>
        </row>
        <row r="235">
          <cell r="B235" t="str">
            <v>刘郁涵</v>
          </cell>
          <cell r="C235" t="str">
            <v>2023-08-15 15:15:17</v>
          </cell>
          <cell r="D235" t="str">
            <v>初中地理教师(06)</v>
          </cell>
          <cell r="E235" t="str">
            <v>06</v>
          </cell>
          <cell r="F235" t="str">
            <v>漳州市龙文区国企教师</v>
          </cell>
          <cell r="G235" t="str">
            <v>漳州市龙文区2023年公开招聘中小学幼儿园国企教师公告</v>
          </cell>
          <cell r="H235" t="str">
            <v>女</v>
          </cell>
          <cell r="I235" t="str">
            <v>653124199802192923</v>
          </cell>
          <cell r="J235" t="str">
            <v>751913660@qq.com</v>
          </cell>
          <cell r="K235" t="str">
            <v>18705051219</v>
          </cell>
        </row>
        <row r="236">
          <cell r="B236" t="str">
            <v>蓝志煌</v>
          </cell>
          <cell r="C236" t="str">
            <v>2023-08-15 15:25:08</v>
          </cell>
          <cell r="D236" t="str">
            <v>小学语文教师(10)</v>
          </cell>
          <cell r="E236">
            <v>10</v>
          </cell>
          <cell r="F236" t="str">
            <v>漳州市龙文区国企教师</v>
          </cell>
          <cell r="G236" t="str">
            <v>漳州市龙文区2023年公开招聘中小学幼儿园国企教师公告</v>
          </cell>
          <cell r="H236" t="str">
            <v>男</v>
          </cell>
          <cell r="I236" t="str">
            <v>350623199807193818</v>
          </cell>
          <cell r="J236" t="str">
            <v>1340319439@qq.com</v>
          </cell>
          <cell r="K236" t="str">
            <v>18350600829</v>
          </cell>
        </row>
        <row r="237">
          <cell r="B237" t="str">
            <v>黄鹏斌</v>
          </cell>
          <cell r="C237" t="str">
            <v>2023-08-15 15:25:51</v>
          </cell>
          <cell r="D237" t="str">
            <v>小学体育教师(18)</v>
          </cell>
          <cell r="E237">
            <v>18</v>
          </cell>
          <cell r="F237" t="str">
            <v>漳州市龙文区国企教师</v>
          </cell>
          <cell r="G237" t="str">
            <v>漳州市龙文区2023年公开招聘中小学幼儿园国企教师公告</v>
          </cell>
          <cell r="H237" t="str">
            <v>男</v>
          </cell>
          <cell r="I237" t="str">
            <v>350681200112051011</v>
          </cell>
          <cell r="J237" t="str">
            <v>1226120245@qq.com</v>
          </cell>
          <cell r="K237" t="str">
            <v>18659321813</v>
          </cell>
        </row>
        <row r="238">
          <cell r="B238" t="str">
            <v>孙子颖</v>
          </cell>
          <cell r="C238" t="str">
            <v>2023-08-15 15:25:32</v>
          </cell>
          <cell r="D238" t="str">
            <v>小学数学教师(14)</v>
          </cell>
          <cell r="E238">
            <v>14</v>
          </cell>
          <cell r="F238" t="str">
            <v>漳州市龙文区国企教师</v>
          </cell>
          <cell r="G238" t="str">
            <v>漳州市龙文区2023年公开招聘中小学幼儿园国企教师公告</v>
          </cell>
          <cell r="H238" t="str">
            <v>女</v>
          </cell>
          <cell r="I238" t="str">
            <v>350626199506150522</v>
          </cell>
          <cell r="J238" t="str">
            <v>1124050494@qq.com</v>
          </cell>
          <cell r="K238" t="str">
            <v>13860133072</v>
          </cell>
        </row>
        <row r="239">
          <cell r="B239" t="str">
            <v>林静怡</v>
          </cell>
          <cell r="C239" t="str">
            <v>2023-08-15 15:20:58</v>
          </cell>
          <cell r="D239" t="str">
            <v>小学音乐教师(17)</v>
          </cell>
          <cell r="E239">
            <v>17</v>
          </cell>
          <cell r="F239" t="str">
            <v>漳州市龙文区国企教师</v>
          </cell>
          <cell r="G239" t="str">
            <v>漳州市龙文区2023年公开招聘中小学幼儿园国企教师公告</v>
          </cell>
          <cell r="H239" t="str">
            <v>女</v>
          </cell>
          <cell r="I239" t="str">
            <v>350602200107221527</v>
          </cell>
          <cell r="J239" t="str">
            <v>2593972340@qq.com</v>
          </cell>
          <cell r="K239" t="str">
            <v>15260137121</v>
          </cell>
        </row>
        <row r="240">
          <cell r="B240" t="str">
            <v>林舒静</v>
          </cell>
          <cell r="C240" t="str">
            <v>2023-08-15 14:46:31</v>
          </cell>
          <cell r="D240" t="str">
            <v>小学语文教师(11)</v>
          </cell>
          <cell r="E240">
            <v>11</v>
          </cell>
          <cell r="F240" t="str">
            <v>漳州市龙文区国企教师</v>
          </cell>
          <cell r="G240" t="str">
            <v>漳州市龙文区2023年公开招聘中小学幼儿园国企教师公告</v>
          </cell>
          <cell r="H240" t="str">
            <v>女</v>
          </cell>
          <cell r="I240" t="str">
            <v>35068119990309352X</v>
          </cell>
          <cell r="J240" t="str">
            <v>1149041833@qq.com</v>
          </cell>
          <cell r="K240" t="str">
            <v>13709363287</v>
          </cell>
        </row>
        <row r="241">
          <cell r="B241" t="str">
            <v>罗贇</v>
          </cell>
          <cell r="C241" t="str">
            <v>2023-08-16 14:38:11</v>
          </cell>
          <cell r="D241" t="str">
            <v>小学体育教师(18)</v>
          </cell>
          <cell r="E241">
            <v>18</v>
          </cell>
          <cell r="F241" t="str">
            <v>漳州市龙文区国企教师</v>
          </cell>
          <cell r="G241" t="str">
            <v>漳州市龙文区2023年公开招聘中小学幼儿园国企教师公告</v>
          </cell>
          <cell r="H241" t="str">
            <v>男</v>
          </cell>
          <cell r="I241" t="str">
            <v>350424199801110714</v>
          </cell>
          <cell r="J241" t="str">
            <v>1521404144@qq.com</v>
          </cell>
          <cell r="K241" t="str">
            <v>18959265332</v>
          </cell>
        </row>
        <row r="242">
          <cell r="B242" t="str">
            <v>蔡湘敏</v>
          </cell>
          <cell r="C242" t="str">
            <v>2023-08-15 17:55:09</v>
          </cell>
          <cell r="D242" t="str">
            <v>小学数学教师(15)</v>
          </cell>
          <cell r="E242">
            <v>15</v>
          </cell>
          <cell r="F242" t="str">
            <v>漳州市龙文区国企教师</v>
          </cell>
          <cell r="G242" t="str">
            <v>漳州市龙文区2023年公开招聘中小学幼儿园国企教师公告</v>
          </cell>
          <cell r="H242" t="str">
            <v>女</v>
          </cell>
          <cell r="I242" t="str">
            <v>350681199705274725</v>
          </cell>
          <cell r="J242" t="str">
            <v>513966301@qq.com</v>
          </cell>
          <cell r="K242" t="str">
            <v>17759719742</v>
          </cell>
        </row>
        <row r="243">
          <cell r="B243" t="str">
            <v>王琳</v>
          </cell>
          <cell r="C243" t="str">
            <v>2023-08-15 14:47:46</v>
          </cell>
          <cell r="D243" t="str">
            <v>小学音乐教师(17)</v>
          </cell>
          <cell r="E243">
            <v>17</v>
          </cell>
          <cell r="F243" t="str">
            <v>漳州市龙文区国企教师</v>
          </cell>
          <cell r="G243" t="str">
            <v>漳州市龙文区2023年公开招聘中小学幼儿园国企教师公告</v>
          </cell>
          <cell r="H243" t="str">
            <v>女</v>
          </cell>
          <cell r="I243" t="str">
            <v>350626199909200520</v>
          </cell>
          <cell r="J243" t="str">
            <v>592260289@qq.com</v>
          </cell>
          <cell r="K243" t="str">
            <v>13055353772</v>
          </cell>
        </row>
        <row r="244">
          <cell r="B244" t="str">
            <v>许亚梅</v>
          </cell>
          <cell r="C244" t="str">
            <v>2023-08-15 14:24:53</v>
          </cell>
          <cell r="D244" t="str">
            <v>小学英语教师(16)</v>
          </cell>
          <cell r="E244">
            <v>16</v>
          </cell>
          <cell r="F244" t="str">
            <v>漳州市龙文区国企教师</v>
          </cell>
          <cell r="G244" t="str">
            <v>漳州市龙文区2023年公开招聘中小学幼儿园国企教师公告</v>
          </cell>
          <cell r="H244" t="str">
            <v>女</v>
          </cell>
          <cell r="I244" t="str">
            <v>350681199401082548</v>
          </cell>
          <cell r="J244" t="str">
            <v>1907278360@qq.com</v>
          </cell>
          <cell r="K244" t="str">
            <v>18559035372</v>
          </cell>
        </row>
        <row r="245">
          <cell r="B245" t="str">
            <v>邱婉婷</v>
          </cell>
          <cell r="C245" t="str">
            <v>2023-08-15 14:45:09</v>
          </cell>
          <cell r="D245" t="str">
            <v>小学语文教师(12)</v>
          </cell>
          <cell r="E245">
            <v>12</v>
          </cell>
          <cell r="F245" t="str">
            <v>漳州市龙文区国企教师</v>
          </cell>
          <cell r="G245" t="str">
            <v>漳州市龙文区2023年公开招聘中小学幼儿园国企教师公告</v>
          </cell>
          <cell r="H245" t="str">
            <v>女</v>
          </cell>
          <cell r="I245" t="str">
            <v>350623199812085723</v>
          </cell>
          <cell r="J245" t="str">
            <v>1194565696@qq.com</v>
          </cell>
          <cell r="K245" t="str">
            <v>18250200056</v>
          </cell>
        </row>
        <row r="246">
          <cell r="B246" t="str">
            <v>翁明杰</v>
          </cell>
          <cell r="C246" t="str">
            <v>2023-08-15 14:36:45</v>
          </cell>
          <cell r="D246" t="str">
            <v>高中化学教师(02)</v>
          </cell>
          <cell r="E246" t="str">
            <v>02</v>
          </cell>
          <cell r="F246" t="str">
            <v>漳州市龙文区国企教师</v>
          </cell>
          <cell r="G246" t="str">
            <v>漳州市龙文区2023年公开招聘中小学幼儿园国企教师公告</v>
          </cell>
          <cell r="H246" t="str">
            <v>男</v>
          </cell>
          <cell r="I246" t="str">
            <v>350321199710105237</v>
          </cell>
          <cell r="J246" t="str">
            <v>1585551425@qq.com</v>
          </cell>
          <cell r="K246" t="str">
            <v>18760359975</v>
          </cell>
        </row>
        <row r="247">
          <cell r="B247" t="str">
            <v>张文良</v>
          </cell>
          <cell r="C247" t="str">
            <v>2023-08-15 14:43:46</v>
          </cell>
          <cell r="D247" t="str">
            <v>高中化学教师(02)</v>
          </cell>
          <cell r="E247" t="str">
            <v>02</v>
          </cell>
          <cell r="F247" t="str">
            <v>漳州市龙文区国企教师</v>
          </cell>
          <cell r="G247" t="str">
            <v>漳州市龙文区2023年公开招聘中小学幼儿园国企教师公告</v>
          </cell>
          <cell r="H247" t="str">
            <v>男</v>
          </cell>
          <cell r="I247" t="str">
            <v>350628199406240013</v>
          </cell>
          <cell r="J247" t="str">
            <v>410341751@qq.com</v>
          </cell>
          <cell r="K247" t="str">
            <v>18965222315</v>
          </cell>
        </row>
        <row r="248">
          <cell r="B248" t="str">
            <v>刘燕津</v>
          </cell>
          <cell r="C248" t="str">
            <v>2023-08-15 14:14:04</v>
          </cell>
          <cell r="D248" t="str">
            <v>小学语文教师(11)</v>
          </cell>
          <cell r="E248">
            <v>11</v>
          </cell>
          <cell r="F248" t="str">
            <v>漳州市龙文区国企教师</v>
          </cell>
          <cell r="G248" t="str">
            <v>漳州市龙文区2023年公开招聘中小学幼儿园国企教师公告</v>
          </cell>
          <cell r="H248" t="str">
            <v>女</v>
          </cell>
          <cell r="I248" t="str">
            <v>350625199903190548</v>
          </cell>
          <cell r="J248" t="str">
            <v>2806161954@qq.com</v>
          </cell>
          <cell r="K248" t="str">
            <v>15259675850</v>
          </cell>
        </row>
        <row r="249">
          <cell r="B249" t="str">
            <v>林晓红</v>
          </cell>
          <cell r="C249" t="str">
            <v>2023-08-15 14:26:19</v>
          </cell>
          <cell r="D249" t="str">
            <v>小学英语教师(16)</v>
          </cell>
          <cell r="E249">
            <v>16</v>
          </cell>
          <cell r="F249" t="str">
            <v>漳州市龙文区国企教师</v>
          </cell>
          <cell r="G249" t="str">
            <v>漳州市龙文区2023年公开招聘中小学幼儿园国企教师公告</v>
          </cell>
          <cell r="H249" t="str">
            <v>女</v>
          </cell>
          <cell r="I249" t="str">
            <v>350603199609080040</v>
          </cell>
          <cell r="J249" t="str">
            <v>18735128771@163.com</v>
          </cell>
          <cell r="K249" t="str">
            <v>15959601261</v>
          </cell>
        </row>
        <row r="250">
          <cell r="B250" t="str">
            <v>甘淑娟</v>
          </cell>
          <cell r="C250" t="str">
            <v>2023-08-15 20:21:46</v>
          </cell>
          <cell r="D250" t="str">
            <v>小学数学教师(14)</v>
          </cell>
          <cell r="E250">
            <v>14</v>
          </cell>
          <cell r="F250" t="str">
            <v>漳州市龙文区国企教师</v>
          </cell>
          <cell r="G250" t="str">
            <v>漳州市龙文区2023年公开招聘中小学幼儿园国企教师公告</v>
          </cell>
          <cell r="H250" t="str">
            <v>女</v>
          </cell>
          <cell r="I250" t="str">
            <v>350681200102036520</v>
          </cell>
          <cell r="J250" t="str">
            <v>1551009809@qq.com</v>
          </cell>
          <cell r="K250" t="str">
            <v>13599676589</v>
          </cell>
        </row>
        <row r="251">
          <cell r="B251" t="str">
            <v>林静</v>
          </cell>
          <cell r="C251" t="str">
            <v>2023-08-16 13:54:06</v>
          </cell>
          <cell r="D251" t="str">
            <v>初中历史教师(07)</v>
          </cell>
          <cell r="E251" t="str">
            <v>07</v>
          </cell>
          <cell r="F251" t="str">
            <v>漳州市龙文区国企教师</v>
          </cell>
          <cell r="G251" t="str">
            <v>漳州市龙文区2023年公开招聘中小学幼儿园国企教师公告</v>
          </cell>
          <cell r="H251" t="str">
            <v>女</v>
          </cell>
          <cell r="I251" t="str">
            <v>350681200106174728</v>
          </cell>
          <cell r="J251" t="str">
            <v>ljhistory@foxmail.com</v>
          </cell>
          <cell r="K251" t="str">
            <v>19890568859</v>
          </cell>
        </row>
        <row r="252">
          <cell r="B252" t="str">
            <v>唐雯莉</v>
          </cell>
          <cell r="C252" t="str">
            <v>2023-08-15 14:14:15</v>
          </cell>
          <cell r="D252" t="str">
            <v>小学英语教师(16)</v>
          </cell>
          <cell r="E252">
            <v>16</v>
          </cell>
          <cell r="F252" t="str">
            <v>漳州市龙文区国企教师</v>
          </cell>
          <cell r="G252" t="str">
            <v>漳州市龙文区2023年公开招聘中小学幼儿园国企教师公告</v>
          </cell>
          <cell r="H252" t="str">
            <v>女</v>
          </cell>
          <cell r="I252" t="str">
            <v>350603200104240526</v>
          </cell>
          <cell r="J252" t="str">
            <v>1823983633@qq.com</v>
          </cell>
          <cell r="K252" t="str">
            <v>18059684851</v>
          </cell>
        </row>
        <row r="253">
          <cell r="B253" t="str">
            <v>杨莹莹</v>
          </cell>
          <cell r="C253" t="str">
            <v>2023-08-15 15:42:34</v>
          </cell>
          <cell r="D253" t="str">
            <v>小学科学教师(20)</v>
          </cell>
          <cell r="E253">
            <v>20</v>
          </cell>
          <cell r="F253" t="str">
            <v>漳州市龙文区国企教师</v>
          </cell>
          <cell r="G253" t="str">
            <v>漳州市龙文区2023年公开招聘中小学幼儿园国企教师公告</v>
          </cell>
          <cell r="H253" t="str">
            <v>女</v>
          </cell>
          <cell r="I253" t="str">
            <v>350625200009062547</v>
          </cell>
          <cell r="J253" t="str">
            <v>1353974409@qq.com</v>
          </cell>
          <cell r="K253" t="str">
            <v>15059828361</v>
          </cell>
        </row>
        <row r="254">
          <cell r="B254" t="str">
            <v>黄砚捷</v>
          </cell>
          <cell r="C254" t="str">
            <v>2023-08-15 14:01:23</v>
          </cell>
          <cell r="D254" t="str">
            <v>小学语文教师(12)</v>
          </cell>
          <cell r="E254">
            <v>12</v>
          </cell>
          <cell r="F254" t="str">
            <v>漳州市龙文区国企教师</v>
          </cell>
          <cell r="G254" t="str">
            <v>漳州市龙文区2023年公开招聘中小学幼儿园国企教师公告</v>
          </cell>
          <cell r="H254" t="str">
            <v>女</v>
          </cell>
          <cell r="I254" t="str">
            <v>350600199601181526</v>
          </cell>
          <cell r="J254" t="str">
            <v>792697030@qq.com</v>
          </cell>
          <cell r="K254" t="str">
            <v>13607574130</v>
          </cell>
        </row>
        <row r="255">
          <cell r="B255" t="str">
            <v>吴斯</v>
          </cell>
          <cell r="C255" t="str">
            <v>2023-08-15 13:53:00</v>
          </cell>
          <cell r="D255" t="str">
            <v>高中化学教师(02)</v>
          </cell>
          <cell r="E255" t="str">
            <v>02</v>
          </cell>
          <cell r="F255" t="str">
            <v>漳州市龙文区国企教师</v>
          </cell>
          <cell r="G255" t="str">
            <v>漳州市龙文区2023年公开招聘中小学幼儿园国企教师公告</v>
          </cell>
          <cell r="H255" t="str">
            <v>女</v>
          </cell>
          <cell r="I255" t="str">
            <v>35068120010530202X</v>
          </cell>
          <cell r="J255" t="str">
            <v>770643910@qq.com</v>
          </cell>
          <cell r="K255" t="str">
            <v>13959620270</v>
          </cell>
        </row>
        <row r="256">
          <cell r="B256" t="str">
            <v>蓝智红</v>
          </cell>
          <cell r="C256" t="str">
            <v>2023-08-15 13:51:03</v>
          </cell>
          <cell r="D256" t="str">
            <v>小学数学教师(15)</v>
          </cell>
          <cell r="E256">
            <v>15</v>
          </cell>
          <cell r="F256" t="str">
            <v>漳州市龙文区国企教师</v>
          </cell>
          <cell r="G256" t="str">
            <v>漳州市龙文区2023年公开招聘中小学幼儿园国企教师公告</v>
          </cell>
          <cell r="H256" t="str">
            <v>女</v>
          </cell>
          <cell r="I256" t="str">
            <v>350681199010017562</v>
          </cell>
          <cell r="J256" t="str">
            <v>zhurongsen23@163.com</v>
          </cell>
          <cell r="K256" t="str">
            <v>18359208825</v>
          </cell>
        </row>
        <row r="257">
          <cell r="B257" t="str">
            <v>蔡祝旺</v>
          </cell>
          <cell r="C257" t="str">
            <v>2023-08-15 13:59:37</v>
          </cell>
          <cell r="D257" t="str">
            <v>初中地理教师(06)</v>
          </cell>
          <cell r="E257" t="str">
            <v>06</v>
          </cell>
          <cell r="F257" t="str">
            <v>漳州市龙文区国企教师</v>
          </cell>
          <cell r="G257" t="str">
            <v>漳州市龙文区2023年公开招聘中小学幼儿园国企教师公告</v>
          </cell>
          <cell r="H257" t="str">
            <v>男</v>
          </cell>
          <cell r="I257" t="str">
            <v>350681199105291011</v>
          </cell>
          <cell r="J257" t="str">
            <v>1058834823@qq.com</v>
          </cell>
          <cell r="K257" t="str">
            <v>13850575520</v>
          </cell>
        </row>
        <row r="258">
          <cell r="B258" t="str">
            <v>郑小艺</v>
          </cell>
          <cell r="C258" t="str">
            <v>2023-08-15 14:29:53</v>
          </cell>
          <cell r="D258" t="str">
            <v>小学英语教师(16)</v>
          </cell>
          <cell r="E258">
            <v>16</v>
          </cell>
          <cell r="F258" t="str">
            <v>漳州市龙文区国企教师</v>
          </cell>
          <cell r="G258" t="str">
            <v>漳州市龙文区2023年公开招聘中小学幼儿园国企教师公告</v>
          </cell>
          <cell r="H258" t="str">
            <v>女</v>
          </cell>
          <cell r="I258" t="str">
            <v>350600199305204527</v>
          </cell>
          <cell r="J258" t="str">
            <v>191332149@qq.com</v>
          </cell>
          <cell r="K258" t="str">
            <v>15080279921</v>
          </cell>
        </row>
        <row r="259">
          <cell r="B259" t="str">
            <v>郑丽萍</v>
          </cell>
          <cell r="C259" t="str">
            <v>2023-08-15 22:31:36</v>
          </cell>
          <cell r="D259" t="str">
            <v>小学语文教师(12)</v>
          </cell>
          <cell r="E259">
            <v>12</v>
          </cell>
          <cell r="F259" t="str">
            <v>漳州市龙文区国企教师</v>
          </cell>
          <cell r="G259" t="str">
            <v>漳州市龙文区2023年公开招聘中小学幼儿园国企教师公告</v>
          </cell>
          <cell r="H259" t="str">
            <v>女</v>
          </cell>
          <cell r="I259" t="str">
            <v>350623199812044526</v>
          </cell>
          <cell r="J259" t="str">
            <v>1924833928@qq.com</v>
          </cell>
          <cell r="K259" t="str">
            <v>17759757907</v>
          </cell>
        </row>
        <row r="260">
          <cell r="B260" t="str">
            <v>林秀清</v>
          </cell>
          <cell r="C260" t="str">
            <v>2023-08-15 16:03:10</v>
          </cell>
          <cell r="D260" t="str">
            <v>小学英语教师(16)</v>
          </cell>
          <cell r="E260">
            <v>16</v>
          </cell>
          <cell r="F260" t="str">
            <v>漳州市龙文区国企教师</v>
          </cell>
          <cell r="G260" t="str">
            <v>漳州市龙文区2023年公开招聘中小学幼儿园国企教师公告</v>
          </cell>
          <cell r="H260" t="str">
            <v>女</v>
          </cell>
          <cell r="I260" t="str">
            <v>350622199809012041</v>
          </cell>
          <cell r="J260" t="str">
            <v>1274596608@qq.com</v>
          </cell>
          <cell r="K260" t="str">
            <v>17318385273</v>
          </cell>
        </row>
        <row r="261">
          <cell r="B261" t="str">
            <v>吴桑盈</v>
          </cell>
          <cell r="C261" t="str">
            <v>2023-08-15 13:12:03</v>
          </cell>
          <cell r="D261" t="str">
            <v>初中体育教师(08)</v>
          </cell>
          <cell r="E261" t="str">
            <v>08</v>
          </cell>
          <cell r="F261" t="str">
            <v>漳州市龙文区国企教师</v>
          </cell>
          <cell r="G261" t="str">
            <v>漳州市龙文区2023年公开招聘中小学幼儿园国企教师公告</v>
          </cell>
          <cell r="H261" t="str">
            <v>女</v>
          </cell>
          <cell r="I261" t="str">
            <v>350322199503215122</v>
          </cell>
          <cell r="J261" t="str">
            <v>2544250176@qq.com</v>
          </cell>
          <cell r="K261" t="str">
            <v>15080560031</v>
          </cell>
        </row>
        <row r="262">
          <cell r="B262" t="str">
            <v>陈嘉欣</v>
          </cell>
          <cell r="C262" t="str">
            <v>2023-08-15 13:04:33</v>
          </cell>
          <cell r="D262" t="str">
            <v>小学语文教师(12)</v>
          </cell>
          <cell r="E262">
            <v>12</v>
          </cell>
          <cell r="F262" t="str">
            <v>漳州市龙文区国企教师</v>
          </cell>
          <cell r="G262" t="str">
            <v>漳州市龙文区2023年公开招聘中小学幼儿园国企教师公告</v>
          </cell>
          <cell r="H262" t="str">
            <v>女</v>
          </cell>
          <cell r="I262" t="str">
            <v>350623199812240025</v>
          </cell>
          <cell r="J262" t="str">
            <v>527685319@qq.com</v>
          </cell>
          <cell r="K262" t="str">
            <v>18159671205</v>
          </cell>
        </row>
        <row r="263">
          <cell r="B263" t="str">
            <v>肖妍</v>
          </cell>
          <cell r="C263" t="str">
            <v>2023-08-15 12:57:15</v>
          </cell>
          <cell r="D263" t="str">
            <v>小学数学教师(15)</v>
          </cell>
          <cell r="E263">
            <v>15</v>
          </cell>
          <cell r="F263" t="str">
            <v>漳州市龙文区国企教师</v>
          </cell>
          <cell r="G263" t="str">
            <v>漳州市龙文区2023年公开招聘中小学幼儿园国企教师公告</v>
          </cell>
          <cell r="H263" t="str">
            <v>女</v>
          </cell>
          <cell r="I263" t="str">
            <v>350600199711071061</v>
          </cell>
          <cell r="J263" t="str">
            <v>845282918@qq.com</v>
          </cell>
          <cell r="K263" t="str">
            <v>18950360715</v>
          </cell>
        </row>
        <row r="264">
          <cell r="B264" t="str">
            <v>郑嘉丽</v>
          </cell>
          <cell r="C264" t="str">
            <v>2023-08-15 12:49:48</v>
          </cell>
          <cell r="D264" t="str">
            <v>小学语文教师(11)</v>
          </cell>
          <cell r="E264">
            <v>11</v>
          </cell>
          <cell r="F264" t="str">
            <v>漳州市龙文区国企教师</v>
          </cell>
          <cell r="G264" t="str">
            <v>漳州市龙文区2023年公开招聘中小学幼儿园国企教师公告</v>
          </cell>
          <cell r="H264" t="str">
            <v>女</v>
          </cell>
          <cell r="I264" t="str">
            <v>350681199111303541</v>
          </cell>
          <cell r="J264" t="str">
            <v>370011293@qq.com</v>
          </cell>
          <cell r="K264" t="str">
            <v>18960000721</v>
          </cell>
        </row>
        <row r="265">
          <cell r="B265" t="str">
            <v>高巧颖</v>
          </cell>
          <cell r="C265" t="str">
            <v>2023-08-15 13:11:55</v>
          </cell>
          <cell r="D265" t="str">
            <v>小学英语教师(16)</v>
          </cell>
          <cell r="E265">
            <v>16</v>
          </cell>
          <cell r="F265" t="str">
            <v>漳州市龙文区国企教师</v>
          </cell>
          <cell r="G265" t="str">
            <v>漳州市龙文区2023年公开招聘中小学幼儿园国企教师公告</v>
          </cell>
          <cell r="H265" t="str">
            <v>女</v>
          </cell>
          <cell r="I265" t="str">
            <v>350681199704040046</v>
          </cell>
          <cell r="J265" t="str">
            <v>1779199261@qq.com</v>
          </cell>
          <cell r="K265" t="str">
            <v>18359600025</v>
          </cell>
        </row>
        <row r="266">
          <cell r="B266" t="str">
            <v>何秋丽</v>
          </cell>
          <cell r="C266" t="str">
            <v>2023-08-15 13:24:10</v>
          </cell>
          <cell r="D266" t="str">
            <v>小学语文教师(12)</v>
          </cell>
          <cell r="E266">
            <v>12</v>
          </cell>
          <cell r="F266" t="str">
            <v>漳州市龙文区国企教师</v>
          </cell>
          <cell r="G266" t="str">
            <v>漳州市龙文区2023年公开招聘中小学幼儿园国企教师公告</v>
          </cell>
          <cell r="H266" t="str">
            <v>女</v>
          </cell>
          <cell r="I266" t="str">
            <v>350622199806133526</v>
          </cell>
          <cell r="J266" t="str">
            <v>2513327984@qq.com</v>
          </cell>
          <cell r="K266" t="str">
            <v>18960367317</v>
          </cell>
        </row>
        <row r="267">
          <cell r="B267" t="str">
            <v>康展飞</v>
          </cell>
          <cell r="C267" t="str">
            <v>2023-08-15 13:00:26</v>
          </cell>
          <cell r="D267" t="str">
            <v>小学体育教师(18)</v>
          </cell>
          <cell r="E267">
            <v>18</v>
          </cell>
          <cell r="F267" t="str">
            <v>漳州市龙文区国企教师</v>
          </cell>
          <cell r="G267" t="str">
            <v>漳州市龙文区2023年公开招聘中小学幼儿园国企教师公告</v>
          </cell>
          <cell r="H267" t="str">
            <v>男</v>
          </cell>
          <cell r="I267" t="str">
            <v>350681200111055715</v>
          </cell>
          <cell r="J267" t="str">
            <v>2453493245@qq.com</v>
          </cell>
          <cell r="K267" t="str">
            <v>17750866967</v>
          </cell>
        </row>
        <row r="268">
          <cell r="B268" t="str">
            <v>郑建彬</v>
          </cell>
          <cell r="C268" t="str">
            <v>2023-08-15 12:32:45</v>
          </cell>
          <cell r="D268" t="str">
            <v>小学体育教师(18)</v>
          </cell>
          <cell r="E268">
            <v>18</v>
          </cell>
          <cell r="F268" t="str">
            <v>漳州市龙文区国企教师</v>
          </cell>
          <cell r="G268" t="str">
            <v>漳州市龙文区2023年公开招聘中小学幼儿园国企教师公告</v>
          </cell>
          <cell r="H268" t="str">
            <v>男</v>
          </cell>
          <cell r="I268" t="str">
            <v>350625199401100012</v>
          </cell>
          <cell r="J268" t="str">
            <v>871891502@qq.com</v>
          </cell>
          <cell r="K268" t="str">
            <v>15260077172</v>
          </cell>
        </row>
        <row r="269">
          <cell r="B269" t="str">
            <v>黄珍珍</v>
          </cell>
          <cell r="C269" t="str">
            <v>2023-08-15 12:18:41</v>
          </cell>
          <cell r="D269" t="str">
            <v>小学数学教师(14)</v>
          </cell>
          <cell r="E269">
            <v>14</v>
          </cell>
          <cell r="F269" t="str">
            <v>漳州市龙文区国企教师</v>
          </cell>
          <cell r="G269" t="str">
            <v>漳州市龙文区2023年公开招聘中小学幼儿园国企教师公告</v>
          </cell>
          <cell r="H269" t="str">
            <v>女</v>
          </cell>
          <cell r="I269" t="str">
            <v>350982199805210043</v>
          </cell>
          <cell r="J269" t="str">
            <v>1317885989@qq.com</v>
          </cell>
          <cell r="K269" t="str">
            <v>15759318776</v>
          </cell>
        </row>
        <row r="270">
          <cell r="B270" t="str">
            <v>吕依娜</v>
          </cell>
          <cell r="C270" t="str">
            <v>2023-08-15 14:13:53</v>
          </cell>
          <cell r="D270" t="str">
            <v>初中体育教师(08)</v>
          </cell>
          <cell r="E270" t="str">
            <v>08</v>
          </cell>
          <cell r="F270" t="str">
            <v>漳州市龙文区国企教师</v>
          </cell>
          <cell r="G270" t="str">
            <v>漳州市龙文区2023年公开招聘中小学幼儿园国企教师公告</v>
          </cell>
          <cell r="H270" t="str">
            <v>女</v>
          </cell>
          <cell r="I270" t="str">
            <v>350583200107247121</v>
          </cell>
          <cell r="J270" t="str">
            <v>1456407662@qq.com</v>
          </cell>
          <cell r="K270" t="str">
            <v>13358561880</v>
          </cell>
        </row>
        <row r="271">
          <cell r="B271" t="str">
            <v>林雅芬</v>
          </cell>
          <cell r="C271" t="str">
            <v>2023-08-15 22:44:39</v>
          </cell>
          <cell r="D271" t="str">
            <v>小学英语教师(16)</v>
          </cell>
          <cell r="E271">
            <v>16</v>
          </cell>
          <cell r="F271" t="str">
            <v>漳州市龙文区国企教师</v>
          </cell>
          <cell r="G271" t="str">
            <v>漳州市龙文区2023年公开招聘中小学幼儿园国企教师公告</v>
          </cell>
          <cell r="H271" t="str">
            <v>女</v>
          </cell>
          <cell r="I271" t="str">
            <v>350600199403103025</v>
          </cell>
          <cell r="J271" t="str">
            <v>824795261@qq.com</v>
          </cell>
          <cell r="K271" t="str">
            <v>18459182512</v>
          </cell>
        </row>
        <row r="272">
          <cell r="B272" t="str">
            <v>郑源伟</v>
          </cell>
          <cell r="C272" t="str">
            <v>2023-08-15 16:24:04</v>
          </cell>
          <cell r="D272" t="str">
            <v>小学数学教师(13)</v>
          </cell>
          <cell r="E272">
            <v>13</v>
          </cell>
          <cell r="F272" t="str">
            <v>漳州市龙文区国企教师</v>
          </cell>
          <cell r="G272" t="str">
            <v>漳州市龙文区2023年公开招聘中小学幼儿园国企教师公告</v>
          </cell>
          <cell r="H272" t="str">
            <v>男</v>
          </cell>
          <cell r="I272" t="str">
            <v>350627199812242018</v>
          </cell>
          <cell r="J272" t="str">
            <v>529539278@qq.com</v>
          </cell>
          <cell r="K272" t="str">
            <v>18659666139</v>
          </cell>
        </row>
        <row r="273">
          <cell r="B273" t="str">
            <v>张小丽</v>
          </cell>
          <cell r="C273" t="str">
            <v>2023-08-15 14:48:06</v>
          </cell>
          <cell r="D273" t="str">
            <v>小学英语教师(16)</v>
          </cell>
          <cell r="E273">
            <v>16</v>
          </cell>
          <cell r="F273" t="str">
            <v>漳州市龙文区国企教师</v>
          </cell>
          <cell r="G273" t="str">
            <v>漳州市龙文区2023年公开招聘中小学幼儿园国企教师公告</v>
          </cell>
          <cell r="H273" t="str">
            <v>女</v>
          </cell>
          <cell r="I273" t="str">
            <v>35062319910421</v>
          </cell>
          <cell r="J273" t="str">
            <v>2436799018@qq.com</v>
          </cell>
          <cell r="K273" t="str">
            <v>18850496712</v>
          </cell>
        </row>
        <row r="274">
          <cell r="B274" t="str">
            <v>柯雅茹</v>
          </cell>
          <cell r="C274" t="str">
            <v>2023-08-15 23:14:17</v>
          </cell>
          <cell r="D274" t="str">
            <v>小学语文教师(12)</v>
          </cell>
          <cell r="E274">
            <v>12</v>
          </cell>
          <cell r="F274" t="str">
            <v>漳州市龙文区国企教师</v>
          </cell>
          <cell r="G274" t="str">
            <v>漳州市龙文区2023年公开招聘中小学幼儿园国企教师公告</v>
          </cell>
          <cell r="H274" t="str">
            <v>女</v>
          </cell>
          <cell r="I274" t="str">
            <v>35060019990910202X</v>
          </cell>
          <cell r="J274" t="str">
            <v>1911656389@qq.com</v>
          </cell>
          <cell r="K274" t="str">
            <v>13023969826</v>
          </cell>
        </row>
        <row r="275">
          <cell r="B275" t="str">
            <v>张欣</v>
          </cell>
          <cell r="C275" t="str">
            <v>2023-08-16 14:43:05</v>
          </cell>
          <cell r="D275" t="str">
            <v>小学语文教师(12)</v>
          </cell>
          <cell r="E275">
            <v>12</v>
          </cell>
          <cell r="F275" t="str">
            <v>漳州市龙文区国企教师</v>
          </cell>
          <cell r="G275" t="str">
            <v>漳州市龙文区2023年公开招聘中小学幼儿园国企教师公告</v>
          </cell>
          <cell r="H275" t="str">
            <v>女</v>
          </cell>
          <cell r="I275" t="str">
            <v>350600199910180025</v>
          </cell>
          <cell r="J275" t="str">
            <v>1710721761@qq.com</v>
          </cell>
          <cell r="K275" t="str">
            <v>15605966218</v>
          </cell>
        </row>
        <row r="276">
          <cell r="B276" t="str">
            <v>洪婉如</v>
          </cell>
          <cell r="C276" t="str">
            <v>2023-08-15 11:53:28</v>
          </cell>
          <cell r="D276" t="str">
            <v>小学语文教师(12)</v>
          </cell>
          <cell r="E276">
            <v>12</v>
          </cell>
          <cell r="F276" t="str">
            <v>漳州市龙文区国企教师</v>
          </cell>
          <cell r="G276" t="str">
            <v>漳州市龙文区2023年公开招聘中小学幼儿园国企教师公告</v>
          </cell>
          <cell r="H276" t="str">
            <v>女</v>
          </cell>
          <cell r="I276" t="str">
            <v>350681199712084727</v>
          </cell>
          <cell r="J276" t="str">
            <v>1047043831@qq.com</v>
          </cell>
          <cell r="K276" t="str">
            <v>13950910125</v>
          </cell>
        </row>
        <row r="277">
          <cell r="B277" t="str">
            <v>黄梅兰</v>
          </cell>
          <cell r="C277" t="str">
            <v>2023-08-15 12:31:45</v>
          </cell>
          <cell r="D277" t="str">
            <v>小学英语教师(16)</v>
          </cell>
          <cell r="E277">
            <v>16</v>
          </cell>
          <cell r="F277" t="str">
            <v>漳州市龙文区国企教师</v>
          </cell>
          <cell r="G277" t="str">
            <v>漳州市龙文区2023年公开招聘中小学幼儿园国企教师公告</v>
          </cell>
          <cell r="H277" t="str">
            <v>女</v>
          </cell>
          <cell r="I277" t="str">
            <v>350627199712290522</v>
          </cell>
          <cell r="J277" t="str">
            <v>1725859915@qq.com</v>
          </cell>
          <cell r="K277" t="str">
            <v>18006060250</v>
          </cell>
        </row>
        <row r="278">
          <cell r="B278" t="str">
            <v>陈燕玲</v>
          </cell>
          <cell r="C278" t="str">
            <v>2023-08-15 12:09:34</v>
          </cell>
          <cell r="D278" t="str">
            <v>小学语文教师(12)</v>
          </cell>
          <cell r="E278">
            <v>12</v>
          </cell>
          <cell r="F278" t="str">
            <v>漳州市龙文区国企教师</v>
          </cell>
          <cell r="G278" t="str">
            <v>漳州市龙文区2023年公开招聘中小学幼儿园国企教师公告</v>
          </cell>
          <cell r="H278" t="str">
            <v>女</v>
          </cell>
          <cell r="I278" t="str">
            <v>350623200007014143</v>
          </cell>
          <cell r="J278" t="str">
            <v>1952649821@qq.com</v>
          </cell>
          <cell r="K278" t="str">
            <v>14759608510</v>
          </cell>
        </row>
        <row r="279">
          <cell r="B279" t="str">
            <v>龚媺倩</v>
          </cell>
          <cell r="C279" t="str">
            <v>2023-08-15 12:04:00</v>
          </cell>
          <cell r="D279" t="str">
            <v>高中地理教师(03)</v>
          </cell>
          <cell r="E279" t="str">
            <v>03</v>
          </cell>
          <cell r="F279" t="str">
            <v>漳州市龙文区国企教师</v>
          </cell>
          <cell r="G279" t="str">
            <v>漳州市龙文区2023年公开招聘中小学幼儿园国企教师公告</v>
          </cell>
          <cell r="H279" t="str">
            <v>女</v>
          </cell>
          <cell r="I279" t="str">
            <v>350622199812251027</v>
          </cell>
          <cell r="J279" t="str">
            <v>1950038735@qq.com</v>
          </cell>
          <cell r="K279" t="str">
            <v>18359663397</v>
          </cell>
        </row>
        <row r="280">
          <cell r="B280" t="str">
            <v>全伍凤</v>
          </cell>
          <cell r="C280" t="str">
            <v>2023-08-15 11:40:38</v>
          </cell>
          <cell r="D280" t="str">
            <v>初中体育教师(08)</v>
          </cell>
          <cell r="E280" t="str">
            <v>08</v>
          </cell>
          <cell r="F280" t="str">
            <v>漳州市龙文区国企教师</v>
          </cell>
          <cell r="G280" t="str">
            <v>漳州市龙文区2023年公开招聘中小学幼儿园国企教师公告</v>
          </cell>
          <cell r="H280" t="str">
            <v>女</v>
          </cell>
          <cell r="I280" t="str">
            <v>431129200008298565</v>
          </cell>
          <cell r="J280" t="str">
            <v>2556606254@qq.com</v>
          </cell>
          <cell r="K280" t="str">
            <v>13974667546</v>
          </cell>
        </row>
        <row r="281">
          <cell r="B281" t="str">
            <v>蔡雅萍</v>
          </cell>
          <cell r="C281" t="str">
            <v>2023-08-15 11:36:20</v>
          </cell>
          <cell r="D281" t="str">
            <v>小学语文教师(11)</v>
          </cell>
          <cell r="E281">
            <v>11</v>
          </cell>
          <cell r="F281" t="str">
            <v>漳州市龙文区国企教师</v>
          </cell>
          <cell r="G281" t="str">
            <v>漳州市龙文区2023年公开招聘中小学幼儿园国企教师公告</v>
          </cell>
          <cell r="H281" t="str">
            <v>女</v>
          </cell>
          <cell r="I281" t="str">
            <v>350681199812114727</v>
          </cell>
          <cell r="J281" t="str">
            <v>2971713735@qq.com</v>
          </cell>
          <cell r="K281" t="str">
            <v>18859607535</v>
          </cell>
        </row>
        <row r="282">
          <cell r="B282" t="str">
            <v>陈秀芊</v>
          </cell>
          <cell r="C282" t="str">
            <v>2023-08-15 11:43:14</v>
          </cell>
          <cell r="D282" t="str">
            <v>小学语文教师(11)</v>
          </cell>
          <cell r="E282">
            <v>11</v>
          </cell>
          <cell r="F282" t="str">
            <v>漳州市龙文区国企教师</v>
          </cell>
          <cell r="G282" t="str">
            <v>漳州市龙文区2023年公开招聘中小学幼儿园国企教师公告</v>
          </cell>
          <cell r="H282" t="str">
            <v>女</v>
          </cell>
          <cell r="I282" t="str">
            <v>350627199907213025</v>
          </cell>
          <cell r="J282" t="str">
            <v>1195049126@qq.com</v>
          </cell>
          <cell r="K282" t="str">
            <v>18046168569</v>
          </cell>
        </row>
        <row r="283">
          <cell r="B283" t="str">
            <v>徐雅娟</v>
          </cell>
          <cell r="C283" t="str">
            <v>2023-08-16 10:05:49</v>
          </cell>
          <cell r="D283" t="str">
            <v>小学英语教师(16)</v>
          </cell>
          <cell r="E283">
            <v>16</v>
          </cell>
          <cell r="F283" t="str">
            <v>漳州市龙文区国企教师</v>
          </cell>
          <cell r="G283" t="str">
            <v>漳州市龙文区2023年公开招聘中小学幼儿园国企教师公告</v>
          </cell>
          <cell r="H283" t="str">
            <v>女</v>
          </cell>
          <cell r="I283" t="str">
            <v>350681199502121024</v>
          </cell>
          <cell r="J283" t="str">
            <v>1326242815@qq.com</v>
          </cell>
          <cell r="K283" t="str">
            <v>15060581507</v>
          </cell>
        </row>
        <row r="284">
          <cell r="B284" t="str">
            <v>陈舒婷</v>
          </cell>
          <cell r="C284" t="str">
            <v>2023-08-15 20:20:10</v>
          </cell>
          <cell r="D284" t="str">
            <v>小学心理健康教育教师(21)</v>
          </cell>
          <cell r="E284">
            <v>21</v>
          </cell>
          <cell r="F284" t="str">
            <v>漳州市龙文区国企教师</v>
          </cell>
          <cell r="G284" t="str">
            <v>漳州市龙文区2023年公开招聘中小学幼儿园国企教师公告</v>
          </cell>
          <cell r="H284" t="str">
            <v>女</v>
          </cell>
          <cell r="I284" t="str">
            <v>350623200001185769</v>
          </cell>
          <cell r="J284" t="str">
            <v>3655761483@qq.com</v>
          </cell>
          <cell r="K284" t="str">
            <v>13416380926</v>
          </cell>
        </row>
        <row r="285">
          <cell r="B285" t="str">
            <v>郑佳怡</v>
          </cell>
          <cell r="C285" t="str">
            <v>2023-08-15 11:52:34</v>
          </cell>
          <cell r="D285" t="str">
            <v>小学英语教师(16)</v>
          </cell>
          <cell r="E285">
            <v>16</v>
          </cell>
          <cell r="F285" t="str">
            <v>漳州市龙文区国企教师</v>
          </cell>
          <cell r="G285" t="str">
            <v>漳州市龙文区2023年公开招聘中小学幼儿园国企教师公告</v>
          </cell>
          <cell r="H285" t="str">
            <v>女</v>
          </cell>
          <cell r="I285" t="str">
            <v>350681200007274723</v>
          </cell>
          <cell r="J285" t="str">
            <v>1165445121@qq.com</v>
          </cell>
          <cell r="K285" t="str">
            <v>15260172659</v>
          </cell>
        </row>
        <row r="286">
          <cell r="B286" t="str">
            <v>陈雅婷</v>
          </cell>
          <cell r="C286" t="str">
            <v>2023-08-15 16:07:28</v>
          </cell>
          <cell r="D286" t="str">
            <v>小学英语教师(16)</v>
          </cell>
          <cell r="E286">
            <v>16</v>
          </cell>
          <cell r="F286" t="str">
            <v>漳州市龙文区国企教师</v>
          </cell>
          <cell r="G286" t="str">
            <v>漳州市龙文区2023年公开招聘中小学幼儿园国企教师公告</v>
          </cell>
          <cell r="H286" t="str">
            <v>女</v>
          </cell>
          <cell r="I286" t="str">
            <v>350623199304174869</v>
          </cell>
          <cell r="J286" t="str">
            <v>626238399@qq.com</v>
          </cell>
          <cell r="K286" t="str">
            <v>13605001645</v>
          </cell>
        </row>
        <row r="287">
          <cell r="B287" t="str">
            <v>陈志凯</v>
          </cell>
          <cell r="C287" t="str">
            <v>2023-08-15 12:40:05</v>
          </cell>
          <cell r="D287" t="str">
            <v>小学语文教师(10)</v>
          </cell>
          <cell r="E287">
            <v>10</v>
          </cell>
          <cell r="F287" t="str">
            <v>漳州市龙文区国企教师</v>
          </cell>
          <cell r="G287" t="str">
            <v>漳州市龙文区2023年公开招聘中小学幼儿园国企教师公告</v>
          </cell>
          <cell r="H287" t="str">
            <v>男</v>
          </cell>
          <cell r="I287" t="str">
            <v>35062819990202351X</v>
          </cell>
          <cell r="J287" t="str">
            <v>3206941447@qq.com</v>
          </cell>
          <cell r="K287" t="str">
            <v>13328800325</v>
          </cell>
        </row>
        <row r="288">
          <cell r="B288" t="str">
            <v>郭良水</v>
          </cell>
          <cell r="C288" t="str">
            <v>2023-08-15 12:25:20</v>
          </cell>
          <cell r="D288" t="str">
            <v>小学心理健康教育教师(21)</v>
          </cell>
          <cell r="E288">
            <v>21</v>
          </cell>
          <cell r="F288" t="str">
            <v>漳州市龙文区国企教师</v>
          </cell>
          <cell r="G288" t="str">
            <v>漳州市龙文区2023年公开招聘中小学幼儿园国企教师公告</v>
          </cell>
          <cell r="H288" t="str">
            <v>男</v>
          </cell>
          <cell r="I288" t="str">
            <v>350525199606260516</v>
          </cell>
          <cell r="J288" t="str">
            <v>18965532590@163.com</v>
          </cell>
          <cell r="K288" t="str">
            <v>18965532590</v>
          </cell>
        </row>
        <row r="289">
          <cell r="B289" t="str">
            <v>胡诗婕</v>
          </cell>
          <cell r="C289" t="str">
            <v>2023-08-15 16:52:11</v>
          </cell>
          <cell r="D289" t="str">
            <v>小学数学教师(15)</v>
          </cell>
          <cell r="E289">
            <v>15</v>
          </cell>
          <cell r="F289" t="str">
            <v>漳州市龙文区国企教师</v>
          </cell>
          <cell r="G289" t="str">
            <v>漳州市龙文区2023年公开招聘中小学幼儿园国企教师公告</v>
          </cell>
          <cell r="H289" t="str">
            <v>女</v>
          </cell>
          <cell r="I289" t="str">
            <v>350623199912210042</v>
          </cell>
          <cell r="J289" t="str">
            <v>1691154832@qq.com</v>
          </cell>
          <cell r="K289" t="str">
            <v>15759110695</v>
          </cell>
        </row>
        <row r="290">
          <cell r="B290" t="str">
            <v>张聪燕</v>
          </cell>
          <cell r="C290" t="str">
            <v>2023-08-15 14:44:33</v>
          </cell>
          <cell r="D290" t="str">
            <v>小学数学教师(15)</v>
          </cell>
          <cell r="E290">
            <v>15</v>
          </cell>
          <cell r="F290" t="str">
            <v>漳州市龙文区国企教师</v>
          </cell>
          <cell r="G290" t="str">
            <v>漳州市龙文区2023年公开招聘中小学幼儿园国企教师公告</v>
          </cell>
          <cell r="H290" t="str">
            <v>女</v>
          </cell>
          <cell r="I290" t="str">
            <v>350622199611030025</v>
          </cell>
          <cell r="J290" t="str">
            <v>1420272809@qq.com</v>
          </cell>
          <cell r="K290" t="str">
            <v>18659678759</v>
          </cell>
        </row>
        <row r="291">
          <cell r="B291" t="str">
            <v>杨鸢飞</v>
          </cell>
          <cell r="C291" t="str">
            <v>2023-08-15 11:37:46</v>
          </cell>
          <cell r="D291" t="str">
            <v>小学数学教师(13)</v>
          </cell>
          <cell r="E291">
            <v>13</v>
          </cell>
          <cell r="F291" t="str">
            <v>漳州市龙文区国企教师</v>
          </cell>
          <cell r="G291" t="str">
            <v>漳州市龙文区2023年公开招聘中小学幼儿园国企教师公告</v>
          </cell>
          <cell r="H291" t="str">
            <v>男</v>
          </cell>
          <cell r="I291" t="str">
            <v>350623200001240078</v>
          </cell>
          <cell r="J291" t="str">
            <v>1953374110@qq.com</v>
          </cell>
          <cell r="K291" t="str">
            <v>15280200156</v>
          </cell>
        </row>
        <row r="292">
          <cell r="B292" t="str">
            <v>陈楠</v>
          </cell>
          <cell r="C292" t="str">
            <v>2023-08-15 11:19:56</v>
          </cell>
          <cell r="D292" t="str">
            <v>小学语文教师(12)</v>
          </cell>
          <cell r="E292">
            <v>12</v>
          </cell>
          <cell r="F292" t="str">
            <v>漳州市龙文区国企教师</v>
          </cell>
          <cell r="G292" t="str">
            <v>漳州市龙文区2023年公开招聘中小学幼儿园国企教师公告</v>
          </cell>
          <cell r="H292" t="str">
            <v>女</v>
          </cell>
          <cell r="I292" t="str">
            <v>350624199808220044</v>
          </cell>
          <cell r="J292" t="str">
            <v>chen2021822@163.com</v>
          </cell>
          <cell r="K292" t="str">
            <v>18759797296</v>
          </cell>
        </row>
        <row r="293">
          <cell r="B293" t="str">
            <v>雷晓芳</v>
          </cell>
          <cell r="C293" t="str">
            <v>2023-08-15 11:35:49</v>
          </cell>
          <cell r="D293" t="str">
            <v>小学语文教师(12)</v>
          </cell>
          <cell r="E293">
            <v>12</v>
          </cell>
          <cell r="F293" t="str">
            <v>漳州市龙文区国企教师</v>
          </cell>
          <cell r="G293" t="str">
            <v>漳州市龙文区2023年公开招聘中小学幼儿园国企教师公告</v>
          </cell>
          <cell r="H293" t="str">
            <v>女</v>
          </cell>
          <cell r="I293" t="str">
            <v>350424199301291424</v>
          </cell>
          <cell r="J293" t="str">
            <v>2544598163@qq.com</v>
          </cell>
          <cell r="K293" t="str">
            <v>18359180186</v>
          </cell>
        </row>
        <row r="294">
          <cell r="B294" t="str">
            <v>陈扬帆</v>
          </cell>
          <cell r="C294" t="str">
            <v>2023-08-15 11:03:50</v>
          </cell>
          <cell r="D294" t="str">
            <v>小学数学教师(13)</v>
          </cell>
          <cell r="E294">
            <v>13</v>
          </cell>
          <cell r="F294" t="str">
            <v>漳州市龙文区国企教师</v>
          </cell>
          <cell r="G294" t="str">
            <v>漳州市龙文区2023年公开招聘中小学幼儿园国企教师公告</v>
          </cell>
          <cell r="H294" t="str">
            <v>男</v>
          </cell>
          <cell r="I294" t="str">
            <v>350628199610045557</v>
          </cell>
          <cell r="J294" t="str">
            <v>915494270@qq.com</v>
          </cell>
          <cell r="K294" t="str">
            <v>13695998568</v>
          </cell>
        </row>
        <row r="295">
          <cell r="B295" t="str">
            <v>陈美云</v>
          </cell>
          <cell r="C295" t="str">
            <v>2023-08-15 23:30:55</v>
          </cell>
          <cell r="D295" t="str">
            <v>小学数学教师(15)</v>
          </cell>
          <cell r="E295">
            <v>15</v>
          </cell>
          <cell r="F295" t="str">
            <v>漳州市龙文区国企教师</v>
          </cell>
          <cell r="G295" t="str">
            <v>漳州市龙文区2023年公开招聘中小学幼儿园国企教师公告</v>
          </cell>
          <cell r="H295" t="str">
            <v>女</v>
          </cell>
          <cell r="I295" t="str">
            <v>350681199103025780</v>
          </cell>
          <cell r="J295" t="str">
            <v>1075032117@qq.com</v>
          </cell>
          <cell r="K295" t="str">
            <v>15206080522</v>
          </cell>
        </row>
        <row r="296">
          <cell r="B296" t="str">
            <v>许婷</v>
          </cell>
          <cell r="C296" t="str">
            <v>2023-08-15 10:59:03</v>
          </cell>
          <cell r="D296" t="str">
            <v>小学科学教师(20)</v>
          </cell>
          <cell r="E296">
            <v>20</v>
          </cell>
          <cell r="F296" t="str">
            <v>漳州市龙文区国企教师</v>
          </cell>
          <cell r="G296" t="str">
            <v>漳州市龙文区2023年公开招聘中小学幼儿园国企教师公告</v>
          </cell>
          <cell r="H296" t="str">
            <v>女</v>
          </cell>
          <cell r="I296" t="str">
            <v>350622198904150026</v>
          </cell>
          <cell r="J296" t="str">
            <v>961220675@qq.com</v>
          </cell>
          <cell r="K296" t="str">
            <v>18259650236</v>
          </cell>
        </row>
        <row r="297">
          <cell r="B297" t="str">
            <v>张方平</v>
          </cell>
          <cell r="C297" t="str">
            <v>2023-08-15 10:35:16</v>
          </cell>
          <cell r="D297" t="str">
            <v>初中历史教师(07)</v>
          </cell>
          <cell r="E297" t="str">
            <v>07</v>
          </cell>
          <cell r="F297" t="str">
            <v>漳州市龙文区国企教师</v>
          </cell>
          <cell r="G297" t="str">
            <v>漳州市龙文区2023年公开招聘中小学幼儿园国企教师公告</v>
          </cell>
          <cell r="H297" t="str">
            <v>女</v>
          </cell>
          <cell r="I297" t="str">
            <v>350628200010070543</v>
          </cell>
          <cell r="J297" t="str">
            <v>2480380279@qq.com</v>
          </cell>
          <cell r="K297" t="str">
            <v>13235016807</v>
          </cell>
        </row>
        <row r="298">
          <cell r="B298" t="str">
            <v>胡婷婷</v>
          </cell>
          <cell r="C298" t="str">
            <v>2023-08-15 11:33:41</v>
          </cell>
          <cell r="D298" t="str">
            <v>小学体育教师(18)</v>
          </cell>
          <cell r="E298">
            <v>18</v>
          </cell>
          <cell r="F298" t="str">
            <v>漳州市龙文区国企教师</v>
          </cell>
          <cell r="G298" t="str">
            <v>漳州市龙文区2023年公开招聘中小学幼儿园国企教师公告</v>
          </cell>
          <cell r="H298" t="str">
            <v>女</v>
          </cell>
          <cell r="I298" t="str">
            <v>35020519931208202X</v>
          </cell>
          <cell r="J298" t="str">
            <v>823862860@qq.com</v>
          </cell>
          <cell r="K298" t="str">
            <v>18030284003</v>
          </cell>
        </row>
        <row r="299">
          <cell r="B299" t="str">
            <v>林玉泉</v>
          </cell>
          <cell r="C299" t="str">
            <v>2023-08-15 10:17:27</v>
          </cell>
          <cell r="D299" t="str">
            <v>小学语文教师(10)</v>
          </cell>
          <cell r="E299">
            <v>10</v>
          </cell>
          <cell r="F299" t="str">
            <v>漳州市龙文区国企教师</v>
          </cell>
          <cell r="G299" t="str">
            <v>漳州市龙文区2023年公开招聘中小学幼儿园国企教师公告</v>
          </cell>
          <cell r="H299" t="str">
            <v>男</v>
          </cell>
          <cell r="I299" t="str">
            <v>350626199905101517</v>
          </cell>
          <cell r="J299" t="str">
            <v>1778808235@qq.com</v>
          </cell>
          <cell r="K299" t="str">
            <v>15059208271</v>
          </cell>
        </row>
        <row r="300">
          <cell r="B300" t="str">
            <v>朱倩萍</v>
          </cell>
          <cell r="C300" t="str">
            <v>2023-08-15 10:10:09</v>
          </cell>
          <cell r="D300" t="str">
            <v>小学语文教师(11)</v>
          </cell>
          <cell r="E300">
            <v>11</v>
          </cell>
          <cell r="F300" t="str">
            <v>漳州市龙文区国企教师</v>
          </cell>
          <cell r="G300" t="str">
            <v>漳州市龙文区2023年公开招聘中小学幼儿园国企教师公告</v>
          </cell>
          <cell r="H300" t="str">
            <v>女</v>
          </cell>
          <cell r="I300" t="str">
            <v>362426199009245523</v>
          </cell>
          <cell r="J300" t="str">
            <v>626212175@qq.com</v>
          </cell>
          <cell r="K300" t="str">
            <v>13774668939</v>
          </cell>
        </row>
        <row r="301">
          <cell r="B301" t="str">
            <v>黄燚珊</v>
          </cell>
          <cell r="C301" t="str">
            <v>2023-08-15 19:05:47</v>
          </cell>
          <cell r="D301" t="str">
            <v>小学语文教师(12)</v>
          </cell>
          <cell r="E301">
            <v>12</v>
          </cell>
          <cell r="F301" t="str">
            <v>漳州市龙文区国企教师</v>
          </cell>
          <cell r="G301" t="str">
            <v>漳州市龙文区2023年公开招聘中小学幼儿园国企教师公告</v>
          </cell>
          <cell r="H301" t="str">
            <v>女</v>
          </cell>
          <cell r="I301" t="str">
            <v>350629200010010029</v>
          </cell>
          <cell r="J301" t="str">
            <v>1535439212@qq.com</v>
          </cell>
          <cell r="K301" t="str">
            <v>17850231920</v>
          </cell>
        </row>
        <row r="302">
          <cell r="B302" t="str">
            <v>连棉</v>
          </cell>
          <cell r="C302" t="str">
            <v>2023-08-15 10:49:41</v>
          </cell>
          <cell r="D302" t="str">
            <v>小学数学教师(15)</v>
          </cell>
          <cell r="E302">
            <v>15</v>
          </cell>
          <cell r="F302" t="str">
            <v>漳州市龙文区国企教师</v>
          </cell>
          <cell r="G302" t="str">
            <v>漳州市龙文区2023年公开招聘中小学幼儿园国企教师公告</v>
          </cell>
          <cell r="H302" t="str">
            <v>女</v>
          </cell>
          <cell r="I302" t="str">
            <v>350521199902278520</v>
          </cell>
          <cell r="J302" t="str">
            <v>1147708689@qq.com</v>
          </cell>
          <cell r="K302" t="str">
            <v>13043088100</v>
          </cell>
        </row>
        <row r="303">
          <cell r="B303" t="str">
            <v>李涛</v>
          </cell>
          <cell r="C303" t="str">
            <v>2023-08-15 09:33:45</v>
          </cell>
          <cell r="D303" t="str">
            <v>小学体育教师(18)</v>
          </cell>
          <cell r="E303">
            <v>18</v>
          </cell>
          <cell r="F303" t="str">
            <v>漳州市龙文区国企教师</v>
          </cell>
          <cell r="G303" t="str">
            <v>漳州市龙文区2023年公开招聘中小学幼儿园国企教师公告</v>
          </cell>
          <cell r="H303" t="str">
            <v>男</v>
          </cell>
          <cell r="I303" t="str">
            <v>500226200101014671</v>
          </cell>
          <cell r="J303" t="str">
            <v>492030804@qq.com</v>
          </cell>
          <cell r="K303" t="str">
            <v>15823123646</v>
          </cell>
        </row>
        <row r="304">
          <cell r="B304" t="str">
            <v>叶阿美</v>
          </cell>
          <cell r="C304" t="str">
            <v>2023-08-15 12:26:23</v>
          </cell>
          <cell r="D304" t="str">
            <v>小学语文教师(11)</v>
          </cell>
          <cell r="E304">
            <v>11</v>
          </cell>
          <cell r="F304" t="str">
            <v>漳州市龙文区国企教师</v>
          </cell>
          <cell r="G304" t="str">
            <v>漳州市龙文区2023年公开招聘中小学幼儿园国企教师公告</v>
          </cell>
          <cell r="H304" t="str">
            <v>女</v>
          </cell>
          <cell r="I304" t="str">
            <v>350625199707231023</v>
          </cell>
          <cell r="J304" t="str">
            <v>1582034053@qq.com</v>
          </cell>
          <cell r="K304" t="str">
            <v>18760351730</v>
          </cell>
        </row>
        <row r="305">
          <cell r="B305" t="str">
            <v>黄艺娜</v>
          </cell>
          <cell r="C305" t="str">
            <v>2023-08-15 10:12:32</v>
          </cell>
          <cell r="D305" t="str">
            <v>初中地理教师(06)</v>
          </cell>
          <cell r="E305" t="str">
            <v>06</v>
          </cell>
          <cell r="F305" t="str">
            <v>漳州市龙文区国企教师</v>
          </cell>
          <cell r="G305" t="str">
            <v>漳州市龙文区2023年公开招聘中小学幼儿园国企教师公告</v>
          </cell>
          <cell r="H305" t="str">
            <v>女</v>
          </cell>
          <cell r="I305" t="str">
            <v>350681199906250527</v>
          </cell>
          <cell r="J305" t="str">
            <v>2523492434@qq.com</v>
          </cell>
          <cell r="K305" t="str">
            <v>13860831702</v>
          </cell>
        </row>
        <row r="306">
          <cell r="B306" t="str">
            <v>曾秀明</v>
          </cell>
          <cell r="C306" t="str">
            <v>2023-08-15 09:53:44</v>
          </cell>
          <cell r="D306" t="str">
            <v>高中化学教师(02)</v>
          </cell>
          <cell r="E306" t="str">
            <v>02</v>
          </cell>
          <cell r="F306" t="str">
            <v>漳州市龙文区国企教师</v>
          </cell>
          <cell r="G306" t="str">
            <v>漳州市龙文区2023年公开招聘中小学幼儿园国企教师公告</v>
          </cell>
          <cell r="H306" t="str">
            <v>女</v>
          </cell>
          <cell r="I306" t="str">
            <v>350628199405061021</v>
          </cell>
          <cell r="J306" t="str">
            <v>875170530@qq.com</v>
          </cell>
          <cell r="K306" t="str">
            <v>18450089935</v>
          </cell>
        </row>
        <row r="307">
          <cell r="B307" t="str">
            <v>黄妙玲</v>
          </cell>
          <cell r="C307" t="str">
            <v>2023-08-15 09:21:02</v>
          </cell>
          <cell r="D307" t="str">
            <v>小学语文教师(12)</v>
          </cell>
          <cell r="E307">
            <v>12</v>
          </cell>
          <cell r="F307" t="str">
            <v>漳州市龙文区国企教师</v>
          </cell>
          <cell r="G307" t="str">
            <v>漳州市龙文区2023年公开招聘中小学幼儿园国企教师公告</v>
          </cell>
          <cell r="H307" t="str">
            <v>女</v>
          </cell>
          <cell r="I307" t="str">
            <v>350681199702011049</v>
          </cell>
          <cell r="J307" t="str">
            <v>1226917541@qq.com</v>
          </cell>
          <cell r="K307" t="str">
            <v>15280639815</v>
          </cell>
        </row>
        <row r="308">
          <cell r="B308" t="str">
            <v>黄淑滨</v>
          </cell>
          <cell r="C308" t="str">
            <v>2023-08-15 09:21:19</v>
          </cell>
          <cell r="D308" t="str">
            <v>小学数学教师(15)</v>
          </cell>
          <cell r="E308">
            <v>15</v>
          </cell>
          <cell r="F308" t="str">
            <v>漳州市龙文区国企教师</v>
          </cell>
          <cell r="G308" t="str">
            <v>漳州市龙文区2023年公开招聘中小学幼儿园国企教师公告</v>
          </cell>
          <cell r="H308" t="str">
            <v>女</v>
          </cell>
          <cell r="I308" t="str">
            <v>350629199903124028</v>
          </cell>
          <cell r="J308" t="str">
            <v>2018787518@qq.com</v>
          </cell>
          <cell r="K308" t="str">
            <v>13055880063</v>
          </cell>
        </row>
        <row r="309">
          <cell r="B309" t="str">
            <v>胡晓恋</v>
          </cell>
          <cell r="C309" t="str">
            <v>2023-08-15 09:02:28</v>
          </cell>
          <cell r="D309" t="str">
            <v>小学科学教师(20)</v>
          </cell>
          <cell r="E309">
            <v>20</v>
          </cell>
          <cell r="F309" t="str">
            <v>漳州市龙文区国企教师</v>
          </cell>
          <cell r="G309" t="str">
            <v>漳州市龙文区2023年公开招聘中小学幼儿园国企教师公告</v>
          </cell>
          <cell r="H309" t="str">
            <v>女</v>
          </cell>
          <cell r="I309" t="str">
            <v>350624199603160527</v>
          </cell>
          <cell r="J309" t="str">
            <v>976063524@qq.com</v>
          </cell>
          <cell r="K309" t="str">
            <v>15259378919</v>
          </cell>
        </row>
        <row r="310">
          <cell r="B310" t="str">
            <v>张悦容</v>
          </cell>
          <cell r="C310" t="str">
            <v>2023-08-15 09:04:54</v>
          </cell>
          <cell r="D310" t="str">
            <v>小学英语教师(16)</v>
          </cell>
          <cell r="E310">
            <v>16</v>
          </cell>
          <cell r="F310" t="str">
            <v>漳州市龙文区国企教师</v>
          </cell>
          <cell r="G310" t="str">
            <v>漳州市龙文区2023年公开招聘中小学幼儿园国企教师公告</v>
          </cell>
          <cell r="H310" t="str">
            <v>女</v>
          </cell>
          <cell r="I310" t="str">
            <v>350628198807254040</v>
          </cell>
          <cell r="J310" t="str">
            <v>304248719@qq.com</v>
          </cell>
          <cell r="K310" t="str">
            <v>13599911258</v>
          </cell>
        </row>
        <row r="311">
          <cell r="B311" t="str">
            <v>江雅端</v>
          </cell>
          <cell r="C311" t="str">
            <v>2023-08-15 08:12:16</v>
          </cell>
          <cell r="D311" t="str">
            <v>小学音乐教师(17)</v>
          </cell>
          <cell r="E311">
            <v>17</v>
          </cell>
          <cell r="F311" t="str">
            <v>漳州市龙文区国企教师</v>
          </cell>
          <cell r="G311" t="str">
            <v>漳州市龙文区2023年公开招聘中小学幼儿园国企教师公告</v>
          </cell>
          <cell r="H311" t="str">
            <v>女</v>
          </cell>
          <cell r="I311" t="str">
            <v>35068119980223002X</v>
          </cell>
          <cell r="J311" t="str">
            <v>1691837944@qq.com</v>
          </cell>
          <cell r="K311" t="str">
            <v>17860636986</v>
          </cell>
        </row>
        <row r="312">
          <cell r="B312" t="str">
            <v>方惠敏</v>
          </cell>
          <cell r="C312" t="str">
            <v>2023-08-15 07:58:51</v>
          </cell>
          <cell r="D312" t="str">
            <v>小学语文教师(12)</v>
          </cell>
          <cell r="E312">
            <v>12</v>
          </cell>
          <cell r="F312" t="str">
            <v>漳州市龙文区国企教师</v>
          </cell>
          <cell r="G312" t="str">
            <v>漳州市龙文区2023年公开招聘中小学幼儿园国企教师公告</v>
          </cell>
          <cell r="H312" t="str">
            <v>女</v>
          </cell>
          <cell r="I312" t="str">
            <v>3450622199410142020</v>
          </cell>
          <cell r="J312" t="str">
            <v>940566695@qq.com</v>
          </cell>
          <cell r="K312" t="str">
            <v>17758701085</v>
          </cell>
        </row>
        <row r="313">
          <cell r="B313" t="str">
            <v>黄秀霞</v>
          </cell>
          <cell r="C313" t="str">
            <v>2023-08-15 06:05:31</v>
          </cell>
          <cell r="D313" t="str">
            <v>小学语文教师(11)</v>
          </cell>
          <cell r="E313">
            <v>11</v>
          </cell>
          <cell r="F313" t="str">
            <v>漳州市龙文区国企教师</v>
          </cell>
          <cell r="G313" t="str">
            <v>漳州市龙文区2023年公开招聘中小学幼儿园国企教师公告</v>
          </cell>
          <cell r="H313" t="str">
            <v>女</v>
          </cell>
          <cell r="I313" t="str">
            <v>350624199403086027</v>
          </cell>
          <cell r="J313" t="str">
            <v>1580001395@qq.com</v>
          </cell>
          <cell r="K313" t="str">
            <v>15059626239</v>
          </cell>
        </row>
        <row r="314">
          <cell r="B314" t="str">
            <v>黄月芬</v>
          </cell>
          <cell r="C314" t="str">
            <v>2023-08-15 03:49:23</v>
          </cell>
          <cell r="D314" t="str">
            <v>小学英语教师(16)</v>
          </cell>
          <cell r="E314">
            <v>16</v>
          </cell>
          <cell r="F314" t="str">
            <v>漳州市龙文区国企教师</v>
          </cell>
          <cell r="G314" t="str">
            <v>漳州市龙文区2023年公开招聘中小学幼儿园国企教师公告</v>
          </cell>
          <cell r="H314" t="str">
            <v>女</v>
          </cell>
          <cell r="I314" t="str">
            <v>350627199909144529</v>
          </cell>
          <cell r="J314" t="str">
            <v>1599136920@qq.com</v>
          </cell>
          <cell r="K314" t="str">
            <v>15715039706</v>
          </cell>
        </row>
        <row r="315">
          <cell r="B315" t="str">
            <v>沈雪彬</v>
          </cell>
          <cell r="C315" t="str">
            <v>2023-08-15 02:31:09</v>
          </cell>
          <cell r="D315" t="str">
            <v>小学语文教师(12)</v>
          </cell>
          <cell r="E315">
            <v>12</v>
          </cell>
          <cell r="F315" t="str">
            <v>漳州市龙文区国企教师</v>
          </cell>
          <cell r="G315" t="str">
            <v>漳州市龙文区2023年公开招聘中小学幼儿园国企教师公告</v>
          </cell>
          <cell r="H315" t="str">
            <v>女</v>
          </cell>
          <cell r="I315" t="str">
            <v>350624199612142021</v>
          </cell>
          <cell r="J315" t="str">
            <v>820201589@qq.com</v>
          </cell>
          <cell r="K315" t="str">
            <v>18759774366</v>
          </cell>
        </row>
        <row r="316">
          <cell r="B316" t="str">
            <v>林佳仪</v>
          </cell>
          <cell r="C316" t="str">
            <v>2023-08-15 02:55:15</v>
          </cell>
          <cell r="D316" t="str">
            <v>小学英语教师(16)</v>
          </cell>
          <cell r="E316">
            <v>16</v>
          </cell>
          <cell r="F316" t="str">
            <v>漳州市龙文区国企教师</v>
          </cell>
          <cell r="G316" t="str">
            <v>漳州市龙文区2023年公开招聘中小学幼儿园国企教师公告</v>
          </cell>
          <cell r="H316" t="str">
            <v>女</v>
          </cell>
          <cell r="I316" t="str">
            <v>350623200012234124</v>
          </cell>
          <cell r="J316" t="str">
            <v>2935503085@qq.com</v>
          </cell>
          <cell r="K316" t="str">
            <v>18059115515</v>
          </cell>
        </row>
        <row r="317">
          <cell r="B317" t="str">
            <v>卢小铃</v>
          </cell>
          <cell r="C317" t="str">
            <v>2023-08-15 02:24:34</v>
          </cell>
          <cell r="D317" t="str">
            <v>小学英语教师(16)</v>
          </cell>
          <cell r="E317">
            <v>16</v>
          </cell>
          <cell r="F317" t="str">
            <v>漳州市龙文区国企教师</v>
          </cell>
          <cell r="G317" t="str">
            <v>漳州市龙文区2023年公开招聘中小学幼儿园国企教师公告</v>
          </cell>
          <cell r="H317" t="str">
            <v>女</v>
          </cell>
          <cell r="I317" t="str">
            <v>35062819941228504X</v>
          </cell>
          <cell r="J317" t="str">
            <v>946081497@qq.com</v>
          </cell>
          <cell r="K317" t="str">
            <v>15880335323</v>
          </cell>
        </row>
        <row r="318">
          <cell r="B318" t="str">
            <v>黄纬虹</v>
          </cell>
          <cell r="C318" t="str">
            <v>2023-08-15 01:54:04</v>
          </cell>
          <cell r="D318" t="str">
            <v>高中化学教师(02)</v>
          </cell>
          <cell r="E318" t="str">
            <v>02</v>
          </cell>
          <cell r="F318" t="str">
            <v>漳州市龙文区国企教师</v>
          </cell>
          <cell r="G318" t="str">
            <v>漳州市龙文区2023年公开招聘中小学幼儿园国企教师公告</v>
          </cell>
          <cell r="H318" t="str">
            <v>女</v>
          </cell>
          <cell r="I318" t="str">
            <v>350627199507200065</v>
          </cell>
          <cell r="J318" t="str">
            <v>1219265426@qq.com</v>
          </cell>
          <cell r="K318" t="str">
            <v>13607588803</v>
          </cell>
        </row>
        <row r="319">
          <cell r="B319" t="str">
            <v>汤嘉</v>
          </cell>
          <cell r="C319" t="str">
            <v>2023-08-15 01:27:55</v>
          </cell>
          <cell r="D319" t="str">
            <v>初中历史教师(07)</v>
          </cell>
          <cell r="E319" t="str">
            <v>07</v>
          </cell>
          <cell r="F319" t="str">
            <v>漳州市龙文区国企教师</v>
          </cell>
          <cell r="G319" t="str">
            <v>漳州市龙文区2023年公开招聘中小学幼儿园国企教师公告</v>
          </cell>
          <cell r="H319" t="str">
            <v>女</v>
          </cell>
          <cell r="I319" t="str">
            <v>350622200008250045</v>
          </cell>
          <cell r="J319" t="str">
            <v>269860215@qq.com</v>
          </cell>
          <cell r="K319" t="str">
            <v>18759795751</v>
          </cell>
        </row>
        <row r="320">
          <cell r="B320" t="str">
            <v>周泓曦</v>
          </cell>
          <cell r="C320" t="str">
            <v>2023-08-15 22:29:51</v>
          </cell>
          <cell r="D320" t="str">
            <v>初中体育教师(08)</v>
          </cell>
          <cell r="E320" t="str">
            <v>08</v>
          </cell>
          <cell r="F320" t="str">
            <v>漳州市龙文区国企教师</v>
          </cell>
          <cell r="G320" t="str">
            <v>漳州市龙文区2023年公开招聘中小学幼儿园国企教师公告</v>
          </cell>
          <cell r="H320" t="str">
            <v>男</v>
          </cell>
          <cell r="I320" t="str">
            <v>350622200009140059</v>
          </cell>
          <cell r="J320" t="str">
            <v>1009259381@qq.com</v>
          </cell>
          <cell r="K320" t="str">
            <v>13088267887</v>
          </cell>
        </row>
        <row r="321">
          <cell r="B321" t="str">
            <v>黄诗洁</v>
          </cell>
          <cell r="C321" t="str">
            <v>2023-08-15 01:02:10</v>
          </cell>
          <cell r="D321" t="str">
            <v>小学心理健康教育教师(21)</v>
          </cell>
          <cell r="E321">
            <v>21</v>
          </cell>
          <cell r="F321" t="str">
            <v>漳州市龙文区国企教师</v>
          </cell>
          <cell r="G321" t="str">
            <v>漳州市龙文区2023年公开招聘中小学幼儿园国企教师公告</v>
          </cell>
          <cell r="H321" t="str">
            <v>女</v>
          </cell>
          <cell r="I321" t="str">
            <v>350622199807200129</v>
          </cell>
          <cell r="J321" t="str">
            <v>1057305366@qq.com</v>
          </cell>
          <cell r="K321" t="str">
            <v>13400916170</v>
          </cell>
        </row>
        <row r="322">
          <cell r="B322" t="str">
            <v>何松泉</v>
          </cell>
          <cell r="C322" t="str">
            <v>2023-08-15 01:31:49</v>
          </cell>
          <cell r="D322" t="str">
            <v>初中体育教师(08)</v>
          </cell>
          <cell r="E322" t="str">
            <v>08</v>
          </cell>
          <cell r="F322" t="str">
            <v>漳州市龙文区国企教师</v>
          </cell>
          <cell r="G322" t="str">
            <v>漳州市龙文区2023年公开招聘中小学幼儿园国企教师公告</v>
          </cell>
          <cell r="H322" t="str">
            <v>男</v>
          </cell>
          <cell r="I322" t="str">
            <v>350628199512242039</v>
          </cell>
          <cell r="J322" t="str">
            <v>643381847@qq.com</v>
          </cell>
          <cell r="K322" t="str">
            <v>15759796360</v>
          </cell>
        </row>
        <row r="323">
          <cell r="B323" t="str">
            <v>赖宗凯</v>
          </cell>
          <cell r="C323" t="str">
            <v>2023-08-15 01:02:36</v>
          </cell>
          <cell r="D323" t="str">
            <v>小学体育教师(18)</v>
          </cell>
          <cell r="E323">
            <v>18</v>
          </cell>
          <cell r="F323" t="str">
            <v>漳州市龙文区国企教师</v>
          </cell>
          <cell r="G323" t="str">
            <v>漳州市龙文区2023年公开招聘中小学幼儿园国企教师公告</v>
          </cell>
          <cell r="H323" t="str">
            <v>男</v>
          </cell>
          <cell r="I323" t="str">
            <v>350628199807135070</v>
          </cell>
          <cell r="J323" t="str">
            <v>1318567821@qq.com</v>
          </cell>
          <cell r="K323" t="str">
            <v>17759786175</v>
          </cell>
        </row>
        <row r="324">
          <cell r="B324" t="str">
            <v>叶媛</v>
          </cell>
          <cell r="C324" t="str">
            <v>2023-08-15 00:55:21</v>
          </cell>
          <cell r="D324" t="str">
            <v>小学语文教师(11)</v>
          </cell>
          <cell r="E324">
            <v>11</v>
          </cell>
          <cell r="F324" t="str">
            <v>漳州市龙文区国企教师</v>
          </cell>
          <cell r="G324" t="str">
            <v>漳州市龙文区2023年公开招聘中小学幼儿园国企教师公告</v>
          </cell>
          <cell r="H324" t="str">
            <v>女</v>
          </cell>
          <cell r="I324" t="str">
            <v>350628199707015565</v>
          </cell>
          <cell r="J324" t="str">
            <v>382260050@qq.com</v>
          </cell>
          <cell r="K324" t="str">
            <v>13599579261</v>
          </cell>
        </row>
        <row r="325">
          <cell r="B325" t="str">
            <v>陈恵珍</v>
          </cell>
          <cell r="C325" t="str">
            <v>2023-08-15 01:44:54</v>
          </cell>
          <cell r="D325" t="str">
            <v>高中化学教师(02)</v>
          </cell>
          <cell r="E325" t="str">
            <v>02</v>
          </cell>
          <cell r="F325" t="str">
            <v>漳州市龙文区国企教师</v>
          </cell>
          <cell r="G325" t="str">
            <v>漳州市龙文区2023年公开招聘中小学幼儿园国企教师公告</v>
          </cell>
          <cell r="H325" t="str">
            <v>女</v>
          </cell>
          <cell r="I325" t="str">
            <v>350623199402114827</v>
          </cell>
          <cell r="J325" t="str">
            <v>308635910@qq.com</v>
          </cell>
          <cell r="K325" t="str">
            <v>15759563627</v>
          </cell>
        </row>
        <row r="326">
          <cell r="B326" t="str">
            <v>林舒婷</v>
          </cell>
          <cell r="C326" t="str">
            <v>2023-08-15 12:42:31</v>
          </cell>
          <cell r="D326" t="str">
            <v>小学语文教师(11)</v>
          </cell>
          <cell r="E326">
            <v>11</v>
          </cell>
          <cell r="F326" t="str">
            <v>漳州市龙文区国企教师</v>
          </cell>
          <cell r="G326" t="str">
            <v>漳州市龙文区2023年公开招聘中小学幼儿园国企教师公告</v>
          </cell>
          <cell r="H326" t="str">
            <v>女</v>
          </cell>
          <cell r="I326" t="str">
            <v>350625199902071520</v>
          </cell>
          <cell r="J326" t="str">
            <v>13850476926@163.com</v>
          </cell>
          <cell r="K326" t="str">
            <v>13850476926</v>
          </cell>
        </row>
        <row r="327">
          <cell r="B327" t="str">
            <v>陈悦恩</v>
          </cell>
          <cell r="C327" t="str">
            <v>2023-08-15 00:08:40</v>
          </cell>
          <cell r="D327" t="str">
            <v>小学音乐教师(17)</v>
          </cell>
          <cell r="E327">
            <v>17</v>
          </cell>
          <cell r="F327" t="str">
            <v>漳州市龙文区国企教师</v>
          </cell>
          <cell r="G327" t="str">
            <v>漳州市龙文区2023年公开招聘中小学幼儿园国企教师公告</v>
          </cell>
          <cell r="H327" t="str">
            <v>女</v>
          </cell>
          <cell r="I327" t="str">
            <v>350627200102231520</v>
          </cell>
          <cell r="J327" t="str">
            <v>895718616@qq.com</v>
          </cell>
          <cell r="K327" t="str">
            <v>18950390212</v>
          </cell>
        </row>
        <row r="328">
          <cell r="B328" t="str">
            <v>柳坤杰</v>
          </cell>
          <cell r="C328" t="str">
            <v>2023-08-14 23:51:51</v>
          </cell>
          <cell r="D328" t="str">
            <v>小学科学教师(20)</v>
          </cell>
          <cell r="E328">
            <v>20</v>
          </cell>
          <cell r="F328" t="str">
            <v>漳州市龙文区国企教师</v>
          </cell>
          <cell r="G328" t="str">
            <v>漳州市龙文区2023年公开招聘中小学幼儿园国企教师公告</v>
          </cell>
          <cell r="H328" t="str">
            <v>男</v>
          </cell>
          <cell r="I328" t="str">
            <v>350622200106040017</v>
          </cell>
          <cell r="J328" t="str">
            <v>2630125207@qq.com</v>
          </cell>
          <cell r="K328" t="str">
            <v>13625941463</v>
          </cell>
        </row>
        <row r="329">
          <cell r="B329" t="str">
            <v>何淑婷</v>
          </cell>
          <cell r="C329" t="str">
            <v>2023-08-14 23:30:45</v>
          </cell>
          <cell r="D329" t="str">
            <v>小学数学教师(15)</v>
          </cell>
          <cell r="E329">
            <v>15</v>
          </cell>
          <cell r="F329" t="str">
            <v>漳州市龙文区国企教师</v>
          </cell>
          <cell r="G329" t="str">
            <v>漳州市龙文区2023年公开招聘中小学幼儿园国企教师公告</v>
          </cell>
          <cell r="H329" t="str">
            <v>女</v>
          </cell>
          <cell r="I329" t="str">
            <v>350681200109302529</v>
          </cell>
          <cell r="J329" t="str">
            <v>3384875612@qq.com</v>
          </cell>
          <cell r="K329" t="str">
            <v>18250233855</v>
          </cell>
        </row>
        <row r="330">
          <cell r="B330" t="str">
            <v>张雅珍</v>
          </cell>
          <cell r="C330" t="str">
            <v>2023-08-14 23:28:31</v>
          </cell>
          <cell r="D330" t="str">
            <v>小学语文教师(12)</v>
          </cell>
          <cell r="E330">
            <v>12</v>
          </cell>
          <cell r="F330" t="str">
            <v>漳州市龙文区国企教师</v>
          </cell>
          <cell r="G330" t="str">
            <v>漳州市龙文区2023年公开招聘中小学幼儿园国企教师公告</v>
          </cell>
          <cell r="H330" t="str">
            <v>女</v>
          </cell>
          <cell r="I330" t="str">
            <v>350628199906210021</v>
          </cell>
          <cell r="J330" t="str">
            <v>1258570593@qq.com</v>
          </cell>
          <cell r="K330" t="str">
            <v>13859296603</v>
          </cell>
        </row>
        <row r="331">
          <cell r="B331" t="str">
            <v>庄兰兰</v>
          </cell>
          <cell r="C331" t="str">
            <v>2023-08-14 23:46:01</v>
          </cell>
          <cell r="D331" t="str">
            <v>小学数学教师(15)</v>
          </cell>
          <cell r="E331">
            <v>15</v>
          </cell>
          <cell r="F331" t="str">
            <v>漳州市龙文区国企教师</v>
          </cell>
          <cell r="G331" t="str">
            <v>漳州市龙文区2023年公开招聘中小学幼儿园国企教师公告</v>
          </cell>
          <cell r="H331" t="str">
            <v>女</v>
          </cell>
          <cell r="I331" t="str">
            <v>350600199511272029</v>
          </cell>
          <cell r="J331" t="str">
            <v>670469567@qq.com</v>
          </cell>
          <cell r="K331" t="str">
            <v>18100573755</v>
          </cell>
        </row>
        <row r="332">
          <cell r="B332" t="str">
            <v>李艺莹</v>
          </cell>
          <cell r="C332" t="str">
            <v>2023-08-15 22:04:37</v>
          </cell>
          <cell r="D332" t="str">
            <v>小学数学教师(14)</v>
          </cell>
          <cell r="E332">
            <v>14</v>
          </cell>
          <cell r="F332" t="str">
            <v>漳州市龙文区国企教师</v>
          </cell>
          <cell r="G332" t="str">
            <v>漳州市龙文区2023年公开招聘中小学幼儿园国企教师公告</v>
          </cell>
          <cell r="H332" t="str">
            <v>女</v>
          </cell>
          <cell r="I332" t="str">
            <v>350681199705145229</v>
          </cell>
          <cell r="J332" t="str">
            <v>819189712@qq.com</v>
          </cell>
          <cell r="K332" t="str">
            <v>18959776330</v>
          </cell>
        </row>
        <row r="333">
          <cell r="B333" t="str">
            <v>陈文玲</v>
          </cell>
          <cell r="C333" t="str">
            <v>2023-08-14 23:28:00</v>
          </cell>
          <cell r="D333" t="str">
            <v>小学音乐教师(17)</v>
          </cell>
          <cell r="E333">
            <v>17</v>
          </cell>
          <cell r="F333" t="str">
            <v>漳州市龙文区国企教师</v>
          </cell>
          <cell r="G333" t="str">
            <v>漳州市龙文区2023年公开招聘中小学幼儿园国企教师公告</v>
          </cell>
          <cell r="H333" t="str">
            <v>女</v>
          </cell>
          <cell r="I333" t="str">
            <v>350625199903060065</v>
          </cell>
          <cell r="J333" t="str">
            <v>2580670268@qq.com</v>
          </cell>
          <cell r="K333" t="str">
            <v>18759603271</v>
          </cell>
        </row>
        <row r="334">
          <cell r="B334" t="str">
            <v>何铵棋</v>
          </cell>
          <cell r="C334" t="str">
            <v>2023-08-15 00:13:33</v>
          </cell>
          <cell r="D334" t="str">
            <v>初中历史教师(07)</v>
          </cell>
          <cell r="E334" t="str">
            <v>07</v>
          </cell>
          <cell r="F334" t="str">
            <v>漳州市龙文区国企教师</v>
          </cell>
          <cell r="G334" t="str">
            <v>漳州市龙文区2023年公开招聘中小学幼儿园国企教师公告</v>
          </cell>
          <cell r="H334" t="str">
            <v>女</v>
          </cell>
          <cell r="I334" t="str">
            <v>350627199811040027</v>
          </cell>
          <cell r="J334" t="str">
            <v>2692619473@qq.com</v>
          </cell>
          <cell r="K334" t="str">
            <v>18960177593</v>
          </cell>
        </row>
        <row r="335">
          <cell r="B335" t="str">
            <v>陈诗佳</v>
          </cell>
          <cell r="C335" t="str">
            <v>2023-08-14 22:50:33</v>
          </cell>
          <cell r="D335" t="str">
            <v>小学语文教师(12)</v>
          </cell>
          <cell r="E335">
            <v>12</v>
          </cell>
          <cell r="F335" t="str">
            <v>漳州市龙文区国企教师</v>
          </cell>
          <cell r="G335" t="str">
            <v>漳州市龙文区2023年公开招聘中小学幼儿园国企教师公告</v>
          </cell>
          <cell r="H335" t="str">
            <v>女</v>
          </cell>
          <cell r="I335" t="str">
            <v>350627200103221527</v>
          </cell>
          <cell r="J335" t="str">
            <v>2621418768@qq.com</v>
          </cell>
          <cell r="K335" t="str">
            <v>18965272460</v>
          </cell>
        </row>
        <row r="336">
          <cell r="B336" t="str">
            <v>林宇玲</v>
          </cell>
          <cell r="C336" t="str">
            <v>2023-08-14 23:08:44</v>
          </cell>
          <cell r="D336" t="str">
            <v>小学英语教师(16)</v>
          </cell>
          <cell r="E336">
            <v>16</v>
          </cell>
          <cell r="F336" t="str">
            <v>漳州市龙文区国企教师</v>
          </cell>
          <cell r="G336" t="str">
            <v>漳州市龙文区2023年公开招聘中小学幼儿园国企教师公告</v>
          </cell>
          <cell r="H336" t="str">
            <v>女</v>
          </cell>
          <cell r="I336" t="str">
            <v>350603199806120048</v>
          </cell>
          <cell r="J336" t="str">
            <v>dorothy1122@163.com</v>
          </cell>
          <cell r="K336" t="str">
            <v>18396466997</v>
          </cell>
        </row>
        <row r="337">
          <cell r="B337" t="str">
            <v>吴立欣</v>
          </cell>
          <cell r="C337" t="str">
            <v>2023-08-14 23:14:00</v>
          </cell>
          <cell r="D337" t="str">
            <v>小学英语教师(16)</v>
          </cell>
          <cell r="E337">
            <v>16</v>
          </cell>
          <cell r="F337" t="str">
            <v>漳州市龙文区国企教师</v>
          </cell>
          <cell r="G337" t="str">
            <v>漳州市龙文区2023年公开招聘中小学幼儿园国企教师公告</v>
          </cell>
          <cell r="H337" t="str">
            <v>女</v>
          </cell>
          <cell r="I337" t="str">
            <v>350624198709082040</v>
          </cell>
          <cell r="J337" t="str">
            <v>714698113@qq.com</v>
          </cell>
          <cell r="K337" t="str">
            <v>18659179776</v>
          </cell>
        </row>
        <row r="338">
          <cell r="B338" t="str">
            <v>郑绍玲</v>
          </cell>
          <cell r="C338" t="str">
            <v>2023-08-14 23:07:31</v>
          </cell>
          <cell r="D338" t="str">
            <v>小学英语教师(16)</v>
          </cell>
          <cell r="E338">
            <v>16</v>
          </cell>
          <cell r="F338" t="str">
            <v>漳州市龙文区国企教师</v>
          </cell>
          <cell r="G338" t="str">
            <v>漳州市龙文区2023年公开招聘中小学幼儿园国企教师公告</v>
          </cell>
          <cell r="H338" t="str">
            <v>女</v>
          </cell>
          <cell r="I338" t="str">
            <v>350622198802281068</v>
          </cell>
          <cell r="J338" t="str">
            <v>shaolingzheng@sina.cn</v>
          </cell>
          <cell r="K338" t="str">
            <v>18965228599</v>
          </cell>
        </row>
        <row r="339">
          <cell r="B339" t="str">
            <v>林小红</v>
          </cell>
          <cell r="C339" t="str">
            <v>2023-08-14 22:35:26</v>
          </cell>
          <cell r="D339" t="str">
            <v>小学语文教师(12)</v>
          </cell>
          <cell r="E339">
            <v>12</v>
          </cell>
          <cell r="F339" t="str">
            <v>漳州市龙文区国企教师</v>
          </cell>
          <cell r="G339" t="str">
            <v>漳州市龙文区2023年公开招聘中小学幼儿园国企教师公告</v>
          </cell>
          <cell r="H339" t="str">
            <v>女</v>
          </cell>
          <cell r="I339" t="str">
            <v>350623200003025726</v>
          </cell>
          <cell r="J339" t="str">
            <v>1561898794@qq.com</v>
          </cell>
          <cell r="K339" t="str">
            <v>15759695062</v>
          </cell>
        </row>
        <row r="340">
          <cell r="B340" t="str">
            <v>徐曼曼</v>
          </cell>
          <cell r="C340" t="str">
            <v>2023-08-14 22:34:26</v>
          </cell>
          <cell r="D340" t="str">
            <v>小学语文教师(11)</v>
          </cell>
          <cell r="E340">
            <v>11</v>
          </cell>
          <cell r="F340" t="str">
            <v>漳州市龙文区国企教师</v>
          </cell>
          <cell r="G340" t="str">
            <v>漳州市龙文区2023年公开招聘中小学幼儿园国企教师公告</v>
          </cell>
          <cell r="H340" t="str">
            <v>女</v>
          </cell>
          <cell r="I340" t="str">
            <v>413026199003164224</v>
          </cell>
          <cell r="J340" t="str">
            <v>273431835@qq.com</v>
          </cell>
          <cell r="K340" t="str">
            <v>18537676237</v>
          </cell>
        </row>
        <row r="341">
          <cell r="B341" t="str">
            <v>何秋芳</v>
          </cell>
          <cell r="C341" t="str">
            <v>2023-08-14 23:12:53</v>
          </cell>
          <cell r="D341" t="str">
            <v>小学英语教师(16)</v>
          </cell>
          <cell r="E341">
            <v>16</v>
          </cell>
          <cell r="F341" t="str">
            <v>漳州市龙文区国企教师</v>
          </cell>
          <cell r="G341" t="str">
            <v>漳州市龙文区2023年公开招聘中小学幼儿园国企教师公告</v>
          </cell>
          <cell r="H341" t="str">
            <v>女</v>
          </cell>
          <cell r="I341" t="str">
            <v>350623199909300549</v>
          </cell>
          <cell r="J341" t="str">
            <v>2521150953@qq.com</v>
          </cell>
          <cell r="K341" t="str">
            <v>15060529822</v>
          </cell>
        </row>
        <row r="342">
          <cell r="B342" t="str">
            <v>陈赐文</v>
          </cell>
          <cell r="C342" t="str">
            <v>2023-08-14 22:30:00</v>
          </cell>
          <cell r="D342" t="str">
            <v>初中体育教师(08)</v>
          </cell>
          <cell r="E342" t="str">
            <v>08</v>
          </cell>
          <cell r="F342" t="str">
            <v>漳州市龙文区国企教师</v>
          </cell>
          <cell r="G342" t="str">
            <v>漳州市龙文区2023年公开招聘中小学幼儿园国企教师公告</v>
          </cell>
          <cell r="H342" t="str">
            <v>男</v>
          </cell>
          <cell r="I342" t="str">
            <v>350623199905221835</v>
          </cell>
          <cell r="J342" t="str">
            <v>2467575063@qq.com</v>
          </cell>
          <cell r="K342" t="str">
            <v>15206075692</v>
          </cell>
        </row>
        <row r="343">
          <cell r="B343" t="str">
            <v>张泽雪</v>
          </cell>
          <cell r="C343" t="str">
            <v>2023-08-16 16:52:07</v>
          </cell>
          <cell r="D343" t="str">
            <v>高中地理教师(03)</v>
          </cell>
          <cell r="E343" t="str">
            <v>03</v>
          </cell>
          <cell r="F343" t="str">
            <v>漳州市龙文区国企教师</v>
          </cell>
          <cell r="G343" t="str">
            <v>漳州市龙文区2023年公开招聘中小学幼儿园国企教师公告</v>
          </cell>
          <cell r="H343" t="str">
            <v>女</v>
          </cell>
          <cell r="I343" t="str">
            <v>350627199302225023</v>
          </cell>
          <cell r="J343" t="str">
            <v>1032445673@qq.com</v>
          </cell>
          <cell r="K343" t="str">
            <v>15105952178</v>
          </cell>
        </row>
        <row r="344">
          <cell r="B344" t="str">
            <v>林茵霞</v>
          </cell>
          <cell r="C344" t="str">
            <v>2023-08-14 22:35:14</v>
          </cell>
          <cell r="D344" t="str">
            <v>小学心理健康教育教师(21)</v>
          </cell>
          <cell r="E344">
            <v>21</v>
          </cell>
          <cell r="F344" t="str">
            <v>漳州市龙文区国企教师</v>
          </cell>
          <cell r="G344" t="str">
            <v>漳州市龙文区2023年公开招聘中小学幼儿园国企教师公告</v>
          </cell>
          <cell r="H344" t="str">
            <v>女</v>
          </cell>
          <cell r="I344" t="str">
            <v>350602200107232525</v>
          </cell>
          <cell r="J344" t="str">
            <v>2835100864@qq.com</v>
          </cell>
          <cell r="K344" t="str">
            <v>13559686969</v>
          </cell>
        </row>
        <row r="345">
          <cell r="B345" t="str">
            <v>吴锦宙</v>
          </cell>
          <cell r="C345" t="str">
            <v>2023-08-14 22:16:27</v>
          </cell>
          <cell r="D345" t="str">
            <v>小学英语教师(16)</v>
          </cell>
          <cell r="E345">
            <v>16</v>
          </cell>
          <cell r="F345" t="str">
            <v>漳州市龙文区国企教师</v>
          </cell>
          <cell r="G345" t="str">
            <v>漳州市龙文区2023年公开招聘中小学幼儿园国企教师公告</v>
          </cell>
          <cell r="H345" t="str">
            <v>女</v>
          </cell>
          <cell r="I345" t="str">
            <v>350600199912092029</v>
          </cell>
          <cell r="J345" t="str">
            <v>994051717@qq.com</v>
          </cell>
          <cell r="K345" t="str">
            <v>19905961856</v>
          </cell>
        </row>
        <row r="346">
          <cell r="B346" t="str">
            <v>郑颖玉</v>
          </cell>
          <cell r="C346" t="str">
            <v>2023-08-14 23:05:07</v>
          </cell>
          <cell r="D346" t="str">
            <v>高中化学教师(02)</v>
          </cell>
          <cell r="E346" t="str">
            <v>02</v>
          </cell>
          <cell r="F346" t="str">
            <v>漳州市龙文区国企教师</v>
          </cell>
          <cell r="G346" t="str">
            <v>漳州市龙文区2023年公开招聘中小学幼儿园国企教师公告</v>
          </cell>
          <cell r="H346" t="str">
            <v>女</v>
          </cell>
          <cell r="I346" t="str">
            <v>350681200007275224</v>
          </cell>
          <cell r="J346" t="str">
            <v>549492333@qq.com</v>
          </cell>
          <cell r="K346" t="str">
            <v>18859661050</v>
          </cell>
        </row>
        <row r="347">
          <cell r="B347" t="str">
            <v>陈晓惠</v>
          </cell>
          <cell r="C347" t="str">
            <v>2023-08-15 09:14:43</v>
          </cell>
          <cell r="D347" t="str">
            <v>小学数学教师(15)</v>
          </cell>
          <cell r="E347">
            <v>15</v>
          </cell>
          <cell r="F347" t="str">
            <v>漳州市龙文区国企教师</v>
          </cell>
          <cell r="G347" t="str">
            <v>漳州市龙文区2023年公开招聘中小学幼儿园国企教师公告</v>
          </cell>
          <cell r="H347" t="str">
            <v>女</v>
          </cell>
          <cell r="I347" t="str">
            <v>350681199811132528</v>
          </cell>
          <cell r="J347" t="str">
            <v>18259601893@163.com</v>
          </cell>
          <cell r="K347" t="str">
            <v>18259601893</v>
          </cell>
        </row>
        <row r="348">
          <cell r="B348" t="str">
            <v>程华杰</v>
          </cell>
          <cell r="C348" t="str">
            <v>2023-08-14 22:25:47</v>
          </cell>
          <cell r="D348" t="str">
            <v>小学音乐教师(17)</v>
          </cell>
          <cell r="E348">
            <v>17</v>
          </cell>
          <cell r="F348" t="str">
            <v>漳州市龙文区国企教师</v>
          </cell>
          <cell r="G348" t="str">
            <v>漳州市龙文区2023年公开招聘中小学幼儿园国企教师公告</v>
          </cell>
          <cell r="H348" t="str">
            <v>男</v>
          </cell>
          <cell r="I348" t="str">
            <v>510522199902258593</v>
          </cell>
          <cell r="J348" t="str">
            <v>2570239833@qq.com</v>
          </cell>
          <cell r="K348" t="str">
            <v>18850299871</v>
          </cell>
        </row>
        <row r="349">
          <cell r="B349" t="str">
            <v>罗鑫珏</v>
          </cell>
          <cell r="C349" t="str">
            <v>2023-08-14 22:18:51</v>
          </cell>
          <cell r="D349" t="str">
            <v>小学体育教师(18)</v>
          </cell>
          <cell r="E349">
            <v>18</v>
          </cell>
          <cell r="F349" t="str">
            <v>漳州市龙文区国企教师</v>
          </cell>
          <cell r="G349" t="str">
            <v>漳州市龙文区2023年公开招聘中小学幼儿园国企教师公告</v>
          </cell>
          <cell r="H349" t="str">
            <v>男</v>
          </cell>
          <cell r="I349" t="str">
            <v>350627199905260557</v>
          </cell>
          <cell r="J349" t="str">
            <v>1741126311@qq.com</v>
          </cell>
          <cell r="K349" t="str">
            <v>15359675365</v>
          </cell>
        </row>
        <row r="350">
          <cell r="B350" t="str">
            <v>曾琳瑛</v>
          </cell>
          <cell r="C350" t="str">
            <v>2023-08-14 22:38:33</v>
          </cell>
          <cell r="D350" t="str">
            <v>小学语文教师(12)</v>
          </cell>
          <cell r="E350">
            <v>12</v>
          </cell>
          <cell r="F350" t="str">
            <v>漳州市龙文区国企教师</v>
          </cell>
          <cell r="G350" t="str">
            <v>漳州市龙文区2023年公开招聘中小学幼儿园国企教师公告</v>
          </cell>
          <cell r="H350" t="str">
            <v>女</v>
          </cell>
          <cell r="I350" t="str">
            <v>350628199706066088</v>
          </cell>
          <cell r="J350" t="str">
            <v>292249693@qq.com</v>
          </cell>
          <cell r="K350" t="str">
            <v>15980081210</v>
          </cell>
        </row>
        <row r="351">
          <cell r="B351" t="str">
            <v>林惠娟</v>
          </cell>
          <cell r="C351" t="str">
            <v>2023-08-14 23:24:19</v>
          </cell>
          <cell r="D351" t="str">
            <v>小学语文教师(12)</v>
          </cell>
          <cell r="E351">
            <v>12</v>
          </cell>
          <cell r="F351" t="str">
            <v>漳州市龙文区国企教师</v>
          </cell>
          <cell r="G351" t="str">
            <v>漳州市龙文区2023年公开招聘中小学幼儿园国企教师公告</v>
          </cell>
          <cell r="H351" t="str">
            <v>女</v>
          </cell>
          <cell r="I351" t="str">
            <v>350625199410210029</v>
          </cell>
          <cell r="J351" t="str">
            <v>812323423@qq.com</v>
          </cell>
          <cell r="K351" t="str">
            <v>15259677990</v>
          </cell>
        </row>
        <row r="352">
          <cell r="B352" t="str">
            <v>陈晨琳</v>
          </cell>
          <cell r="C352" t="str">
            <v>2023-08-14 23:54:15</v>
          </cell>
          <cell r="D352" t="str">
            <v>小学语文教师(12)</v>
          </cell>
          <cell r="E352">
            <v>12</v>
          </cell>
          <cell r="F352" t="str">
            <v>漳州市龙文区国企教师</v>
          </cell>
          <cell r="G352" t="str">
            <v>漳州市龙文区2023年公开招聘中小学幼儿园国企教师公告</v>
          </cell>
          <cell r="H352" t="str">
            <v>女</v>
          </cell>
          <cell r="I352" t="str">
            <v>350628200004151523</v>
          </cell>
          <cell r="J352" t="str">
            <v>1170458421@qq.com</v>
          </cell>
          <cell r="K352" t="str">
            <v>17689937194</v>
          </cell>
        </row>
        <row r="353">
          <cell r="B353" t="str">
            <v>曾鹭佳</v>
          </cell>
          <cell r="C353" t="str">
            <v>2023-08-14 21:55:06</v>
          </cell>
          <cell r="D353" t="str">
            <v>小学英语教师(16)</v>
          </cell>
          <cell r="E353">
            <v>16</v>
          </cell>
          <cell r="F353" t="str">
            <v>漳州市龙文区国企教师</v>
          </cell>
          <cell r="G353" t="str">
            <v>漳州市龙文区2023年公开招聘中小学幼儿园国企教师公告</v>
          </cell>
          <cell r="H353" t="str">
            <v>女</v>
          </cell>
          <cell r="I353" t="str">
            <v>350628199810190062</v>
          </cell>
          <cell r="J353" t="str">
            <v>582305699@qq.com</v>
          </cell>
          <cell r="K353" t="str">
            <v>18359690411</v>
          </cell>
        </row>
        <row r="354">
          <cell r="B354" t="str">
            <v>林祎洋</v>
          </cell>
          <cell r="C354" t="str">
            <v>2023-08-15 09:13:45</v>
          </cell>
          <cell r="D354" t="str">
            <v>初中心理健康教育教师(09)</v>
          </cell>
          <cell r="E354" t="str">
            <v>09</v>
          </cell>
          <cell r="F354" t="str">
            <v>漳州市龙文区国企教师</v>
          </cell>
          <cell r="G354" t="str">
            <v>漳州市龙文区2023年公开招聘中小学幼儿园国企教师公告</v>
          </cell>
          <cell r="H354" t="str">
            <v>男</v>
          </cell>
          <cell r="I354" t="str">
            <v>350623200109010610</v>
          </cell>
          <cell r="J354" t="str">
            <v>2631819174@qq.com</v>
          </cell>
          <cell r="K354" t="str">
            <v>13338305201</v>
          </cell>
        </row>
        <row r="355">
          <cell r="B355" t="str">
            <v>方贤梅</v>
          </cell>
          <cell r="C355" t="str">
            <v>2023-08-14 21:48:38</v>
          </cell>
          <cell r="D355" t="str">
            <v>高中政治教师(04)</v>
          </cell>
          <cell r="E355" t="str">
            <v>04</v>
          </cell>
          <cell r="F355" t="str">
            <v>漳州市龙文区国企教师</v>
          </cell>
          <cell r="G355" t="str">
            <v>漳州市龙文区2023年公开招聘中小学幼儿园国企教师公告</v>
          </cell>
          <cell r="H355" t="str">
            <v>女</v>
          </cell>
          <cell r="I355" t="str">
            <v>350681199611095240</v>
          </cell>
          <cell r="J355" t="str">
            <v>425031649@qq.com</v>
          </cell>
          <cell r="K355" t="str">
            <v>15260088372</v>
          </cell>
        </row>
        <row r="356">
          <cell r="B356" t="str">
            <v>陈艺绿</v>
          </cell>
          <cell r="C356" t="str">
            <v>2023-08-14 22:05:56</v>
          </cell>
          <cell r="D356" t="str">
            <v>小学语文教师(12)</v>
          </cell>
          <cell r="E356">
            <v>12</v>
          </cell>
          <cell r="F356" t="str">
            <v>漳州市龙文区国企教师</v>
          </cell>
          <cell r="G356" t="str">
            <v>漳州市龙文区2023年公开招聘中小学幼儿园国企教师公告</v>
          </cell>
          <cell r="H356" t="str">
            <v>女</v>
          </cell>
          <cell r="I356" t="str">
            <v>350681199905110522</v>
          </cell>
          <cell r="J356" t="str">
            <v>2081125273@qq.com</v>
          </cell>
          <cell r="K356" t="str">
            <v>18054861387</v>
          </cell>
        </row>
        <row r="357">
          <cell r="B357" t="str">
            <v>王婉婷</v>
          </cell>
          <cell r="C357" t="str">
            <v>2023-08-14 21:36:11</v>
          </cell>
          <cell r="D357" t="str">
            <v>高中化学教师(02)</v>
          </cell>
          <cell r="E357" t="str">
            <v>02</v>
          </cell>
          <cell r="F357" t="str">
            <v>漳州市龙文区国企教师</v>
          </cell>
          <cell r="G357" t="str">
            <v>漳州市龙文区2023年公开招聘中小学幼儿园国企教师公告</v>
          </cell>
          <cell r="H357" t="str">
            <v>女</v>
          </cell>
          <cell r="I357" t="str">
            <v>350603200004180028</v>
          </cell>
          <cell r="J357" t="str">
            <v>15260504135@163.com</v>
          </cell>
          <cell r="K357" t="str">
            <v>18750567360</v>
          </cell>
        </row>
        <row r="358">
          <cell r="B358" t="str">
            <v>王伟聪</v>
          </cell>
          <cell r="C358" t="str">
            <v>2023-08-14 21:48:14</v>
          </cell>
          <cell r="D358" t="str">
            <v>高中化学教师(02)</v>
          </cell>
          <cell r="E358" t="str">
            <v>02</v>
          </cell>
          <cell r="F358" t="str">
            <v>漳州市龙文区国企教师</v>
          </cell>
          <cell r="G358" t="str">
            <v>漳州市龙文区2023年公开招聘中小学幼儿园国企教师公告</v>
          </cell>
          <cell r="H358" t="str">
            <v>男</v>
          </cell>
          <cell r="I358" t="str">
            <v>350603199801100515</v>
          </cell>
          <cell r="J358" t="str">
            <v>1970237815@qq.com</v>
          </cell>
          <cell r="K358" t="str">
            <v>18851775558</v>
          </cell>
        </row>
        <row r="359">
          <cell r="B359" t="str">
            <v>王雪玲</v>
          </cell>
          <cell r="C359" t="str">
            <v>2023-08-14 21:46:18</v>
          </cell>
          <cell r="D359" t="str">
            <v>小学英语教师(16)</v>
          </cell>
          <cell r="E359">
            <v>16</v>
          </cell>
          <cell r="F359" t="str">
            <v>漳州市龙文区国企教师</v>
          </cell>
          <cell r="G359" t="str">
            <v>漳州市龙文区2023年公开招聘中小学幼儿园国企教师公告</v>
          </cell>
          <cell r="H359" t="str">
            <v>女</v>
          </cell>
          <cell r="I359" t="str">
            <v>350602200002182023</v>
          </cell>
          <cell r="J359" t="str">
            <v>410098784@qq.com</v>
          </cell>
          <cell r="K359" t="str">
            <v>17870583808</v>
          </cell>
        </row>
        <row r="360">
          <cell r="B360" t="str">
            <v>陈婉婷</v>
          </cell>
          <cell r="C360" t="str">
            <v>2023-08-14 21:40:22</v>
          </cell>
          <cell r="D360" t="str">
            <v>小学英语教师(16)</v>
          </cell>
          <cell r="E360">
            <v>16</v>
          </cell>
          <cell r="F360" t="str">
            <v>漳州市龙文区国企教师</v>
          </cell>
          <cell r="G360" t="str">
            <v>漳州市龙文区2023年公开招聘中小学幼儿园国企教师公告</v>
          </cell>
          <cell r="H360" t="str">
            <v>男</v>
          </cell>
          <cell r="I360" t="str">
            <v>35062719980803065</v>
          </cell>
          <cell r="J360" t="str">
            <v>1402988817@qq.com</v>
          </cell>
          <cell r="K360" t="str">
            <v>17850610230</v>
          </cell>
        </row>
        <row r="361">
          <cell r="B361" t="str">
            <v>陈凯慧</v>
          </cell>
          <cell r="C361" t="str">
            <v>2023-08-14 22:10:17</v>
          </cell>
          <cell r="D361" t="str">
            <v>小学数学教师(14)</v>
          </cell>
          <cell r="E361">
            <v>14</v>
          </cell>
          <cell r="F361" t="str">
            <v>漳州市龙文区国企教师</v>
          </cell>
          <cell r="G361" t="str">
            <v>漳州市龙文区2023年公开招聘中小学幼儿园国企教师公告</v>
          </cell>
          <cell r="H361" t="str">
            <v>女</v>
          </cell>
          <cell r="I361" t="str">
            <v>350627200108251522</v>
          </cell>
          <cell r="J361" t="str">
            <v>3216355853@qq.com</v>
          </cell>
          <cell r="K361" t="str">
            <v>15759664056</v>
          </cell>
        </row>
        <row r="362">
          <cell r="B362" t="str">
            <v>蓝金莲</v>
          </cell>
          <cell r="C362" t="str">
            <v>2023-08-14 21:55:22</v>
          </cell>
          <cell r="D362" t="str">
            <v>小学数学教师(15)</v>
          </cell>
          <cell r="E362">
            <v>15</v>
          </cell>
          <cell r="F362" t="str">
            <v>漳州市龙文区国企教师</v>
          </cell>
          <cell r="G362" t="str">
            <v>漳州市龙文区2023年公开招聘中小学幼儿园国企教师公告</v>
          </cell>
          <cell r="H362" t="str">
            <v>女</v>
          </cell>
          <cell r="I362" t="str">
            <v>350681199501087549</v>
          </cell>
          <cell r="J362" t="str">
            <v>1038162024@qq.com</v>
          </cell>
          <cell r="K362" t="str">
            <v>18063788582</v>
          </cell>
        </row>
        <row r="363">
          <cell r="B363" t="str">
            <v>洪思栏</v>
          </cell>
          <cell r="C363" t="str">
            <v>2023-08-15 08:46:13</v>
          </cell>
          <cell r="D363" t="str">
            <v>小学语文教师(11)</v>
          </cell>
          <cell r="E363">
            <v>11</v>
          </cell>
          <cell r="F363" t="str">
            <v>漳州市龙文区国企教师</v>
          </cell>
          <cell r="G363" t="str">
            <v>漳州市龙文区2023年公开招聘中小学幼儿园国企教师公告</v>
          </cell>
          <cell r="H363" t="str">
            <v>女</v>
          </cell>
          <cell r="I363" t="str">
            <v>35068119990711472X</v>
          </cell>
          <cell r="J363" t="str">
            <v>2543948076@qq.com</v>
          </cell>
          <cell r="K363" t="str">
            <v>18760601168</v>
          </cell>
        </row>
        <row r="364">
          <cell r="B364" t="str">
            <v>王钰贤</v>
          </cell>
          <cell r="C364" t="str">
            <v>2023-08-14 21:33:24</v>
          </cell>
          <cell r="D364" t="str">
            <v>小学英语教师(16)</v>
          </cell>
          <cell r="E364">
            <v>16</v>
          </cell>
          <cell r="F364" t="str">
            <v>漳州市龙文区国企教师</v>
          </cell>
          <cell r="G364" t="str">
            <v>漳州市龙文区2023年公开招聘中小学幼儿园国企教师公告</v>
          </cell>
          <cell r="H364" t="str">
            <v>女</v>
          </cell>
          <cell r="I364" t="str">
            <v>350603199906041523</v>
          </cell>
          <cell r="J364" t="str">
            <v>1017679990@qq.com</v>
          </cell>
          <cell r="K364" t="str">
            <v>19959613456</v>
          </cell>
        </row>
        <row r="365">
          <cell r="B365" t="str">
            <v>曾锦煌</v>
          </cell>
          <cell r="C365" t="str">
            <v>2023-08-16 00:11:46</v>
          </cell>
          <cell r="D365" t="str">
            <v>小学语文教师(11)</v>
          </cell>
          <cell r="E365">
            <v>11</v>
          </cell>
          <cell r="F365" t="str">
            <v>漳州市龙文区国企教师</v>
          </cell>
          <cell r="G365" t="str">
            <v>漳州市龙文区2023年公开招聘中小学幼儿园国企教师公告</v>
          </cell>
          <cell r="H365" t="str">
            <v>女</v>
          </cell>
          <cell r="I365" t="str">
            <v>350600199810093020</v>
          </cell>
          <cell r="J365" t="str">
            <v>3236635137@qq.com</v>
          </cell>
          <cell r="K365" t="str">
            <v>13695954806</v>
          </cell>
        </row>
        <row r="366">
          <cell r="B366" t="str">
            <v>苏晓梅</v>
          </cell>
          <cell r="C366" t="str">
            <v>2023-08-14 20:58:59</v>
          </cell>
          <cell r="D366" t="str">
            <v>小学音乐教师(17)</v>
          </cell>
          <cell r="E366">
            <v>17</v>
          </cell>
          <cell r="F366" t="str">
            <v>漳州市龙文区国企教师</v>
          </cell>
          <cell r="G366" t="str">
            <v>漳州市龙文区2023年公开招聘中小学幼儿园国企教师公告</v>
          </cell>
          <cell r="H366" t="str">
            <v>女</v>
          </cell>
          <cell r="I366" t="str">
            <v>350524200104046025</v>
          </cell>
          <cell r="J366" t="str">
            <v>2986309734@qq.com</v>
          </cell>
          <cell r="K366" t="str">
            <v>19859861193</v>
          </cell>
        </row>
        <row r="367">
          <cell r="B367" t="str">
            <v>陈艺婷</v>
          </cell>
          <cell r="C367" t="str">
            <v>2023-08-14 20:54:55</v>
          </cell>
          <cell r="D367" t="str">
            <v>小学英语教师(16)</v>
          </cell>
          <cell r="E367">
            <v>16</v>
          </cell>
          <cell r="F367" t="str">
            <v>漳州市龙文区国企教师</v>
          </cell>
          <cell r="G367" t="str">
            <v>漳州市龙文区2023年公开招聘中小学幼儿园国企教师公告</v>
          </cell>
          <cell r="H367" t="str">
            <v>女</v>
          </cell>
          <cell r="I367" t="str">
            <v>350681199701100023</v>
          </cell>
          <cell r="J367" t="str">
            <v>1192699152@qq.com</v>
          </cell>
          <cell r="K367" t="str">
            <v>18659319757</v>
          </cell>
        </row>
        <row r="368">
          <cell r="B368" t="str">
            <v>苏小萍</v>
          </cell>
          <cell r="C368" t="str">
            <v>2023-08-14 20:58:13</v>
          </cell>
          <cell r="D368" t="str">
            <v>小学英语教师(16)</v>
          </cell>
          <cell r="E368">
            <v>16</v>
          </cell>
          <cell r="F368" t="str">
            <v>漳州市龙文区国企教师</v>
          </cell>
          <cell r="G368" t="str">
            <v>漳州市龙文区2023年公开招聘中小学幼儿园国企教师公告</v>
          </cell>
          <cell r="H368" t="str">
            <v>女</v>
          </cell>
          <cell r="I368" t="str">
            <v>350603198905120022</v>
          </cell>
          <cell r="J368" t="str">
            <v>317305788@qq.com</v>
          </cell>
          <cell r="K368" t="str">
            <v>18959633088</v>
          </cell>
        </row>
        <row r="369">
          <cell r="B369" t="str">
            <v>吴颖莹</v>
          </cell>
          <cell r="C369" t="str">
            <v>2023-08-15 22:26:00</v>
          </cell>
          <cell r="D369" t="str">
            <v>小学思政教师(19)</v>
          </cell>
          <cell r="E369">
            <v>19</v>
          </cell>
          <cell r="F369" t="str">
            <v>漳州市龙文区国企教师</v>
          </cell>
          <cell r="G369" t="str">
            <v>漳州市龙文区2023年公开招聘中小学幼儿园国企教师公告</v>
          </cell>
          <cell r="H369" t="str">
            <v>女</v>
          </cell>
          <cell r="I369" t="str">
            <v>350623199507120027</v>
          </cell>
          <cell r="J369" t="str">
            <v>2195124412@qq.com</v>
          </cell>
          <cell r="K369" t="str">
            <v>18259629119</v>
          </cell>
        </row>
        <row r="370">
          <cell r="B370" t="str">
            <v>吴雅萍</v>
          </cell>
          <cell r="C370" t="str">
            <v>2023-08-14 20:52:14</v>
          </cell>
          <cell r="D370" t="str">
            <v>小学语文教师(12)</v>
          </cell>
          <cell r="E370">
            <v>12</v>
          </cell>
          <cell r="F370" t="str">
            <v>漳州市龙文区国企教师</v>
          </cell>
          <cell r="G370" t="str">
            <v>漳州市龙文区2023年公开招聘中小学幼儿园国企教师公告</v>
          </cell>
          <cell r="H370" t="str">
            <v>女</v>
          </cell>
          <cell r="I370" t="str">
            <v>350681200005152028</v>
          </cell>
          <cell r="J370" t="str">
            <v>2621641020@qq.com</v>
          </cell>
          <cell r="K370" t="str">
            <v>18350283236</v>
          </cell>
        </row>
        <row r="371">
          <cell r="B371" t="str">
            <v>林佩瑜</v>
          </cell>
          <cell r="C371" t="str">
            <v>2023-08-15 22:00:51</v>
          </cell>
          <cell r="D371" t="str">
            <v>高中政治教师(04)</v>
          </cell>
          <cell r="E371" t="str">
            <v>04</v>
          </cell>
          <cell r="F371" t="str">
            <v>漳州市龙文区国企教师</v>
          </cell>
          <cell r="G371" t="str">
            <v>漳州市龙文区2023年公开招聘中小学幼儿园国企教师公告</v>
          </cell>
          <cell r="H371" t="str">
            <v>女</v>
          </cell>
          <cell r="I371" t="str">
            <v>350628199504015522</v>
          </cell>
          <cell r="J371" t="str">
            <v>1433064347@qq.com</v>
          </cell>
          <cell r="K371" t="str">
            <v>18350616737</v>
          </cell>
        </row>
        <row r="372">
          <cell r="B372" t="str">
            <v>杨炎莹</v>
          </cell>
          <cell r="C372" t="str">
            <v>2023-08-14 20:15:19</v>
          </cell>
          <cell r="D372" t="str">
            <v>小学音乐教师(17)</v>
          </cell>
          <cell r="E372">
            <v>17</v>
          </cell>
          <cell r="F372" t="str">
            <v>漳州市龙文区国企教师</v>
          </cell>
          <cell r="G372" t="str">
            <v>漳州市龙文区2023年公开招聘中小学幼儿园国企教师公告</v>
          </cell>
          <cell r="H372" t="str">
            <v>女</v>
          </cell>
          <cell r="I372" t="str">
            <v>350623199811091048</v>
          </cell>
          <cell r="J372" t="str">
            <v>1049700316@qq.com</v>
          </cell>
          <cell r="K372" t="str">
            <v>15859829218</v>
          </cell>
        </row>
        <row r="373">
          <cell r="B373" t="str">
            <v>吴颖彬</v>
          </cell>
          <cell r="C373" t="str">
            <v>2023-08-14 20:35:37</v>
          </cell>
          <cell r="D373" t="str">
            <v>小学语文教师(12)</v>
          </cell>
          <cell r="E373">
            <v>12</v>
          </cell>
          <cell r="F373" t="str">
            <v>漳州市龙文区国企教师</v>
          </cell>
          <cell r="G373" t="str">
            <v>漳州市龙文区2023年公开招聘中小学幼儿园国企教师公告</v>
          </cell>
          <cell r="H373" t="str">
            <v>女</v>
          </cell>
          <cell r="I373" t="str">
            <v>350628200105040021</v>
          </cell>
          <cell r="J373" t="str">
            <v>3273869824@qq.com</v>
          </cell>
          <cell r="K373" t="str">
            <v>18350612370</v>
          </cell>
        </row>
        <row r="374">
          <cell r="B374" t="str">
            <v>张艳清</v>
          </cell>
          <cell r="C374" t="str">
            <v>2023-08-14 20:14:40</v>
          </cell>
          <cell r="D374" t="str">
            <v>小学英语教师(16)</v>
          </cell>
          <cell r="E374">
            <v>16</v>
          </cell>
          <cell r="F374" t="str">
            <v>漳州市龙文区国企教师</v>
          </cell>
          <cell r="G374" t="str">
            <v>漳州市龙文区2023年公开招聘中小学幼儿园国企教师公告</v>
          </cell>
          <cell r="H374" t="str">
            <v>女</v>
          </cell>
          <cell r="I374" t="str">
            <v>350622200001011025</v>
          </cell>
          <cell r="J374" t="str">
            <v>1903324679@qq.com</v>
          </cell>
          <cell r="K374" t="str">
            <v>19891086605</v>
          </cell>
        </row>
        <row r="375">
          <cell r="B375" t="str">
            <v>陆文娟</v>
          </cell>
          <cell r="C375" t="str">
            <v>2023-08-14 20:06:35</v>
          </cell>
          <cell r="D375" t="str">
            <v>小学语文教师(12)</v>
          </cell>
          <cell r="E375">
            <v>12</v>
          </cell>
          <cell r="F375" t="str">
            <v>漳州市龙文区国企教师</v>
          </cell>
          <cell r="G375" t="str">
            <v>漳州市龙文区2023年公开招聘中小学幼儿园国企教师公告</v>
          </cell>
          <cell r="H375" t="str">
            <v>女</v>
          </cell>
          <cell r="I375" t="str">
            <v>352231198810152123</v>
          </cell>
          <cell r="J375" t="str">
            <v>346974990@qq.com</v>
          </cell>
          <cell r="K375" t="str">
            <v>15006000694</v>
          </cell>
        </row>
        <row r="376">
          <cell r="B376" t="str">
            <v>周欣萍</v>
          </cell>
          <cell r="C376" t="str">
            <v>2023-08-14 20:22:14</v>
          </cell>
          <cell r="D376" t="str">
            <v>小学语文教师(12)</v>
          </cell>
          <cell r="E376">
            <v>12</v>
          </cell>
          <cell r="F376" t="str">
            <v>漳州市龙文区国企教师</v>
          </cell>
          <cell r="G376" t="str">
            <v>漳州市龙文区2023年公开招聘中小学幼儿园国企教师公告</v>
          </cell>
          <cell r="H376" t="str">
            <v>女</v>
          </cell>
          <cell r="I376" t="str">
            <v>350425199005120344</v>
          </cell>
          <cell r="J376" t="str">
            <v>601633991@qq.com</v>
          </cell>
          <cell r="K376" t="str">
            <v>18065859285</v>
          </cell>
        </row>
        <row r="377">
          <cell r="B377" t="str">
            <v>陈小芳</v>
          </cell>
          <cell r="C377" t="str">
            <v>2023-08-16 00:21:55</v>
          </cell>
          <cell r="D377" t="str">
            <v>小学数学教师(15)</v>
          </cell>
          <cell r="E377">
            <v>15</v>
          </cell>
          <cell r="F377" t="str">
            <v>漳州市龙文区国企教师</v>
          </cell>
          <cell r="G377" t="str">
            <v>漳州市龙文区2023年公开招聘中小学幼儿园国企教师公告</v>
          </cell>
          <cell r="H377" t="str">
            <v>女</v>
          </cell>
          <cell r="I377" t="str">
            <v>35062819960313552X</v>
          </cell>
          <cell r="J377" t="str">
            <v>1403068407@qq.com</v>
          </cell>
          <cell r="K377" t="str">
            <v>18750985615</v>
          </cell>
        </row>
        <row r="378">
          <cell r="B378" t="str">
            <v>陈小梅</v>
          </cell>
          <cell r="C378" t="str">
            <v>2023-08-14 20:18:10</v>
          </cell>
          <cell r="D378" t="str">
            <v>小学英语教师(16)</v>
          </cell>
          <cell r="E378">
            <v>16</v>
          </cell>
          <cell r="F378" t="str">
            <v>漳州市龙文区国企教师</v>
          </cell>
          <cell r="G378" t="str">
            <v>漳州市龙文区2023年公开招聘中小学幼儿园国企教师公告</v>
          </cell>
          <cell r="H378" t="str">
            <v>女</v>
          </cell>
          <cell r="I378" t="str">
            <v>350629199202142020</v>
          </cell>
          <cell r="J378" t="str">
            <v>734390160@qq.com</v>
          </cell>
          <cell r="K378" t="str">
            <v>13606973165</v>
          </cell>
        </row>
        <row r="379">
          <cell r="B379" t="str">
            <v>赖雨安</v>
          </cell>
          <cell r="C379" t="str">
            <v>2023-08-14 20:06:36</v>
          </cell>
          <cell r="D379" t="str">
            <v>小学英语教师(16)</v>
          </cell>
          <cell r="E379">
            <v>16</v>
          </cell>
          <cell r="F379" t="str">
            <v>漳州市龙文区国企教师</v>
          </cell>
          <cell r="G379" t="str">
            <v>漳州市龙文区2023年公开招聘中小学幼儿园国企教师公告</v>
          </cell>
          <cell r="H379" t="str">
            <v>女</v>
          </cell>
          <cell r="I379" t="str">
            <v>350627199907164569</v>
          </cell>
          <cell r="J379" t="str">
            <v>812560645@qq.com</v>
          </cell>
          <cell r="K379" t="str">
            <v>13695983525</v>
          </cell>
        </row>
        <row r="380">
          <cell r="B380" t="str">
            <v>杨美诗</v>
          </cell>
          <cell r="C380" t="str">
            <v>2023-08-16 12:03:36</v>
          </cell>
          <cell r="D380" t="str">
            <v>小学语文教师(12)</v>
          </cell>
          <cell r="E380">
            <v>12</v>
          </cell>
          <cell r="F380" t="str">
            <v>漳州市龙文区国企教师</v>
          </cell>
          <cell r="G380" t="str">
            <v>漳州市龙文区2023年公开招聘中小学幼儿园国企教师公告</v>
          </cell>
          <cell r="H380" t="str">
            <v>女</v>
          </cell>
          <cell r="I380" t="str">
            <v>350322199912314826</v>
          </cell>
          <cell r="J380" t="str">
            <v>2447425060@qq.com</v>
          </cell>
          <cell r="K380" t="str">
            <v>18065727517</v>
          </cell>
        </row>
        <row r="381">
          <cell r="B381" t="str">
            <v>蔡丽婷</v>
          </cell>
          <cell r="C381" t="str">
            <v>2023-08-14 20:13:12</v>
          </cell>
          <cell r="D381" t="str">
            <v>小学数学教师(14)</v>
          </cell>
          <cell r="E381">
            <v>14</v>
          </cell>
          <cell r="F381" t="str">
            <v>漳州市龙文区国企教师</v>
          </cell>
          <cell r="G381" t="str">
            <v>漳州市龙文区2023年公开招聘中小学幼儿园国企教师公告</v>
          </cell>
          <cell r="H381" t="str">
            <v>女</v>
          </cell>
          <cell r="I381" t="str">
            <v>350623199909130543</v>
          </cell>
          <cell r="J381" t="str">
            <v>1807452576@qq.com</v>
          </cell>
          <cell r="K381" t="str">
            <v>19859683258</v>
          </cell>
        </row>
        <row r="382">
          <cell r="B382" t="str">
            <v>苏秀勤</v>
          </cell>
          <cell r="C382" t="str">
            <v>2023-08-14 20:58:06</v>
          </cell>
          <cell r="D382" t="str">
            <v>小学语文教师(12)</v>
          </cell>
          <cell r="E382">
            <v>12</v>
          </cell>
          <cell r="F382" t="str">
            <v>漳州市龙文区国企教师</v>
          </cell>
          <cell r="G382" t="str">
            <v>漳州市龙文区2023年公开招聘中小学幼儿园国企教师公告</v>
          </cell>
          <cell r="H382" t="str">
            <v>女</v>
          </cell>
          <cell r="I382" t="str">
            <v>350623199704298027</v>
          </cell>
          <cell r="J382" t="str">
            <v>1447073520@qq.com</v>
          </cell>
          <cell r="K382" t="str">
            <v>13656066111</v>
          </cell>
        </row>
        <row r="383">
          <cell r="B383" t="str">
            <v>王欣</v>
          </cell>
          <cell r="C383" t="str">
            <v>2023-08-14 19:29:45</v>
          </cell>
          <cell r="D383" t="str">
            <v>小学数学教师(15)</v>
          </cell>
          <cell r="E383">
            <v>15</v>
          </cell>
          <cell r="F383" t="str">
            <v>漳州市龙文区国企教师</v>
          </cell>
          <cell r="G383" t="str">
            <v>漳州市龙文区2023年公开招聘中小学幼儿园国企教师公告</v>
          </cell>
          <cell r="H383" t="str">
            <v>女</v>
          </cell>
          <cell r="I383" t="str">
            <v>350623199901287423</v>
          </cell>
          <cell r="J383" t="str">
            <v>3037107213@qq.com</v>
          </cell>
          <cell r="K383" t="str">
            <v>15759118036</v>
          </cell>
        </row>
        <row r="384">
          <cell r="B384" t="str">
            <v>唐晴雯</v>
          </cell>
          <cell r="C384" t="str">
            <v>2023-08-14 19:22:49</v>
          </cell>
          <cell r="D384" t="str">
            <v>小学语文教师(12)</v>
          </cell>
          <cell r="E384">
            <v>12</v>
          </cell>
          <cell r="F384" t="str">
            <v>漳州市龙文区国企教师</v>
          </cell>
          <cell r="G384" t="str">
            <v>漳州市龙文区2023年公开招聘中小学幼儿园国企教师公告</v>
          </cell>
          <cell r="H384" t="str">
            <v>女</v>
          </cell>
          <cell r="I384" t="str">
            <v>350603200008120524</v>
          </cell>
          <cell r="J384" t="str">
            <v>3309735476@qq.com</v>
          </cell>
          <cell r="K384" t="str">
            <v>18760638606</v>
          </cell>
        </row>
        <row r="385">
          <cell r="B385" t="str">
            <v>陈珊珊</v>
          </cell>
          <cell r="C385" t="str">
            <v>2023-08-14 19:29:21</v>
          </cell>
          <cell r="D385" t="str">
            <v>高中化学教师(02)</v>
          </cell>
          <cell r="E385" t="str">
            <v>02</v>
          </cell>
          <cell r="F385" t="str">
            <v>漳州市龙文区国企教师</v>
          </cell>
          <cell r="G385" t="str">
            <v>漳州市龙文区2023年公开招聘中小学幼儿园国企教师公告</v>
          </cell>
          <cell r="H385" t="str">
            <v>女</v>
          </cell>
          <cell r="I385" t="str">
            <v>532801199907180529</v>
          </cell>
          <cell r="J385" t="str">
            <v>353639690@qq.com</v>
          </cell>
          <cell r="K385" t="str">
            <v>18120951031</v>
          </cell>
        </row>
        <row r="386">
          <cell r="B386" t="str">
            <v>李妙缘</v>
          </cell>
          <cell r="C386" t="str">
            <v>2023-08-14 20:00:06</v>
          </cell>
          <cell r="D386" t="str">
            <v>小学音乐教师(17)</v>
          </cell>
          <cell r="E386">
            <v>17</v>
          </cell>
          <cell r="F386" t="str">
            <v>漳州市龙文区国企教师</v>
          </cell>
          <cell r="G386" t="str">
            <v>漳州市龙文区2023年公开招聘中小学幼儿园国企教师公告</v>
          </cell>
          <cell r="H386" t="str">
            <v>女</v>
          </cell>
          <cell r="I386" t="str">
            <v>35062919950527002X</v>
          </cell>
          <cell r="J386" t="str">
            <v>11638078@qq.com</v>
          </cell>
          <cell r="K386" t="str">
            <v>15960870070</v>
          </cell>
        </row>
        <row r="387">
          <cell r="B387" t="str">
            <v>杨玉婵</v>
          </cell>
          <cell r="C387" t="str">
            <v>2023-08-15 13:10:31</v>
          </cell>
          <cell r="D387" t="str">
            <v>小学语文教师(12)</v>
          </cell>
          <cell r="E387">
            <v>12</v>
          </cell>
          <cell r="F387" t="str">
            <v>漳州市龙文区国企教师</v>
          </cell>
          <cell r="G387" t="str">
            <v>漳州市龙文区2023年公开招聘中小学幼儿园国企教师公告</v>
          </cell>
          <cell r="H387" t="str">
            <v>女</v>
          </cell>
          <cell r="I387" t="str">
            <v>350623200006150063</v>
          </cell>
          <cell r="J387" t="str">
            <v>457886153@qq.com</v>
          </cell>
          <cell r="K387" t="str">
            <v>13044558860</v>
          </cell>
        </row>
        <row r="388">
          <cell r="B388" t="str">
            <v>叶舒弘</v>
          </cell>
          <cell r="C388" t="str">
            <v>2023-08-14 21:02:00</v>
          </cell>
          <cell r="D388" t="str">
            <v>小学数学教师(15)</v>
          </cell>
          <cell r="E388">
            <v>15</v>
          </cell>
          <cell r="F388" t="str">
            <v>漳州市龙文区国企教师</v>
          </cell>
          <cell r="G388" t="str">
            <v>漳州市龙文区2023年公开招聘中小学幼儿园国企教师公告</v>
          </cell>
          <cell r="H388" t="str">
            <v>女</v>
          </cell>
          <cell r="I388" t="str">
            <v>350628199005255521</v>
          </cell>
          <cell r="J388" t="str">
            <v>583963927@qq.com</v>
          </cell>
          <cell r="K388" t="str">
            <v>18759614168</v>
          </cell>
        </row>
        <row r="389">
          <cell r="B389" t="str">
            <v>陈燕婷</v>
          </cell>
          <cell r="C389" t="str">
            <v>2023-08-14 19:25:32</v>
          </cell>
          <cell r="D389" t="str">
            <v>高中化学教师(02)</v>
          </cell>
          <cell r="E389" t="str">
            <v>02</v>
          </cell>
          <cell r="F389" t="str">
            <v>漳州市龙文区国企教师</v>
          </cell>
          <cell r="G389" t="str">
            <v>漳州市龙文区2023年公开招聘中小学幼儿园国企教师公告</v>
          </cell>
          <cell r="H389" t="str">
            <v>女</v>
          </cell>
          <cell r="I389" t="str">
            <v>350681199611041066</v>
          </cell>
          <cell r="J389" t="str">
            <v>1615598542@qq.com</v>
          </cell>
          <cell r="K389" t="str">
            <v>18064572460</v>
          </cell>
        </row>
        <row r="390">
          <cell r="B390" t="str">
            <v>陈潞</v>
          </cell>
          <cell r="C390" t="str">
            <v>2023-08-15 13:14:44</v>
          </cell>
          <cell r="D390" t="str">
            <v>小学语文教师(12)</v>
          </cell>
          <cell r="E390">
            <v>12</v>
          </cell>
          <cell r="F390" t="str">
            <v>漳州市龙文区国企教师</v>
          </cell>
          <cell r="G390" t="str">
            <v>漳州市龙文区2023年公开招聘中小学幼儿园国企教师公告</v>
          </cell>
          <cell r="H390" t="str">
            <v>女</v>
          </cell>
          <cell r="I390" t="str">
            <v>350627199807200569</v>
          </cell>
          <cell r="J390" t="str">
            <v>1760661071@qq.com</v>
          </cell>
          <cell r="K390" t="str">
            <v>18159044521</v>
          </cell>
        </row>
        <row r="391">
          <cell r="B391" t="str">
            <v>庄奇雨</v>
          </cell>
          <cell r="C391" t="str">
            <v>2023-08-14 22:22:01</v>
          </cell>
          <cell r="D391" t="str">
            <v>小学数学教师(15)</v>
          </cell>
          <cell r="E391">
            <v>15</v>
          </cell>
          <cell r="F391" t="str">
            <v>漳州市龙文区国企教师</v>
          </cell>
          <cell r="G391" t="str">
            <v>漳州市龙文区2023年公开招聘中小学幼儿园国企教师公告</v>
          </cell>
          <cell r="H391" t="str">
            <v>女</v>
          </cell>
          <cell r="I391" t="str">
            <v>350881200011260042</v>
          </cell>
          <cell r="J391" t="str">
            <v>1010821375@qq.com</v>
          </cell>
          <cell r="K391" t="str">
            <v>15359715101</v>
          </cell>
        </row>
        <row r="392">
          <cell r="B392" t="str">
            <v>胡小玲</v>
          </cell>
          <cell r="C392" t="str">
            <v>2023-08-15 17:13:40</v>
          </cell>
          <cell r="D392" t="str">
            <v>小学英语教师(16)</v>
          </cell>
          <cell r="E392">
            <v>16</v>
          </cell>
          <cell r="F392" t="str">
            <v>漳州市龙文区国企教师</v>
          </cell>
          <cell r="G392" t="str">
            <v>漳州市龙文区2023年公开招聘中小学幼儿园国企教师公告</v>
          </cell>
          <cell r="H392" t="str">
            <v>女</v>
          </cell>
          <cell r="I392" t="str">
            <v>420983198904203623</v>
          </cell>
          <cell r="J392" t="str">
            <v>939875761@qq.com</v>
          </cell>
          <cell r="K392" t="str">
            <v>13774504204</v>
          </cell>
        </row>
        <row r="393">
          <cell r="B393" t="str">
            <v>黄碧丽</v>
          </cell>
          <cell r="C393" t="str">
            <v>2023-08-15 09:38:46</v>
          </cell>
          <cell r="D393" t="str">
            <v>小学数学教师(14)</v>
          </cell>
          <cell r="E393">
            <v>14</v>
          </cell>
          <cell r="F393" t="str">
            <v>漳州市龙文区国企教师</v>
          </cell>
          <cell r="G393" t="str">
            <v>漳州市龙文区2023年公开招聘中小学幼儿园国企教师公告</v>
          </cell>
          <cell r="H393" t="str">
            <v>女</v>
          </cell>
          <cell r="I393" t="str">
            <v>350623199911306325</v>
          </cell>
          <cell r="J393" t="str">
            <v>3308701376@qq.com</v>
          </cell>
          <cell r="K393" t="str">
            <v>18259699207</v>
          </cell>
        </row>
        <row r="394">
          <cell r="B394" t="str">
            <v>沈馨</v>
          </cell>
          <cell r="C394" t="str">
            <v>2023-08-14 19:09:41</v>
          </cell>
          <cell r="D394" t="str">
            <v>高中地理教师(03)</v>
          </cell>
          <cell r="E394" t="str">
            <v>03</v>
          </cell>
          <cell r="F394" t="str">
            <v>漳州市龙文区国企教师</v>
          </cell>
          <cell r="G394" t="str">
            <v>漳州市龙文区2023年公开招聘中小学幼儿园国企教师公告</v>
          </cell>
          <cell r="H394" t="str">
            <v>女</v>
          </cell>
          <cell r="I394" t="str">
            <v>350600199905051026</v>
          </cell>
          <cell r="J394" t="str">
            <v>574359962@qq.com</v>
          </cell>
          <cell r="K394" t="str">
            <v>18959687527</v>
          </cell>
        </row>
        <row r="395">
          <cell r="B395" t="str">
            <v>罗晓静</v>
          </cell>
          <cell r="C395" t="str">
            <v>2023-08-14 19:09:11</v>
          </cell>
          <cell r="D395" t="str">
            <v>小学英语教师(16)</v>
          </cell>
          <cell r="E395">
            <v>16</v>
          </cell>
          <cell r="F395" t="str">
            <v>漳州市龙文区国企教师</v>
          </cell>
          <cell r="G395" t="str">
            <v>漳州市龙文区2023年公开招聘中小学幼儿园国企教师公告</v>
          </cell>
          <cell r="H395" t="str">
            <v>女</v>
          </cell>
          <cell r="I395" t="str">
            <v>35062219980210404X</v>
          </cell>
          <cell r="J395" t="str">
            <v>1002270823@qq.com</v>
          </cell>
          <cell r="K395" t="str">
            <v>18059686566</v>
          </cell>
        </row>
        <row r="396">
          <cell r="B396" t="str">
            <v>韩欣余</v>
          </cell>
          <cell r="C396" t="str">
            <v>2023-08-14 19:03:10</v>
          </cell>
          <cell r="D396" t="str">
            <v>高中化学教师(02)</v>
          </cell>
          <cell r="E396" t="str">
            <v>02</v>
          </cell>
          <cell r="F396" t="str">
            <v>漳州市龙文区国企教师</v>
          </cell>
          <cell r="G396" t="str">
            <v>漳州市龙文区2023年公开招聘中小学幼儿园国企教师公告</v>
          </cell>
          <cell r="H396" t="str">
            <v>女</v>
          </cell>
          <cell r="I396" t="str">
            <v>350602200008243560</v>
          </cell>
          <cell r="J396" t="str">
            <v>1209275476@qq.com</v>
          </cell>
          <cell r="K396" t="str">
            <v>13799701697</v>
          </cell>
        </row>
        <row r="397">
          <cell r="B397" t="str">
            <v>赵晶晶</v>
          </cell>
          <cell r="C397" t="str">
            <v>2023-08-14 22:34:50</v>
          </cell>
          <cell r="D397" t="str">
            <v>小学语文教师(11)</v>
          </cell>
          <cell r="E397">
            <v>11</v>
          </cell>
          <cell r="F397" t="str">
            <v>漳州市龙文区国企教师</v>
          </cell>
          <cell r="G397" t="str">
            <v>漳州市龙文区2023年公开招聘中小学幼儿园国企教师公告</v>
          </cell>
          <cell r="H397" t="str">
            <v>女</v>
          </cell>
          <cell r="I397" t="str">
            <v>350681199504193021</v>
          </cell>
          <cell r="J397" t="str">
            <v>1092129318@qq.com</v>
          </cell>
          <cell r="K397" t="str">
            <v>15394569050</v>
          </cell>
        </row>
        <row r="398">
          <cell r="B398" t="str">
            <v>康妮</v>
          </cell>
          <cell r="C398" t="str">
            <v>2023-08-14 18:32:58</v>
          </cell>
          <cell r="D398" t="str">
            <v>小学音乐教师(17)</v>
          </cell>
          <cell r="E398">
            <v>17</v>
          </cell>
          <cell r="F398" t="str">
            <v>漳州市龙文区国企教师</v>
          </cell>
          <cell r="G398" t="str">
            <v>漳州市龙文区2023年公开招聘中小学幼儿园国企教师公告</v>
          </cell>
          <cell r="H398" t="str">
            <v>女</v>
          </cell>
          <cell r="I398" t="str">
            <v>350600199405131521</v>
          </cell>
          <cell r="J398" t="str">
            <v>476051587@qq.com</v>
          </cell>
          <cell r="K398" t="str">
            <v>13606979017</v>
          </cell>
        </row>
        <row r="399">
          <cell r="B399" t="str">
            <v>黄雅萍</v>
          </cell>
          <cell r="C399" t="str">
            <v>2023-08-14 19:24:04</v>
          </cell>
          <cell r="D399" t="str">
            <v>小学英语教师(16)</v>
          </cell>
          <cell r="E399">
            <v>16</v>
          </cell>
          <cell r="F399" t="str">
            <v>漳州市龙文区国企教师</v>
          </cell>
          <cell r="G399" t="str">
            <v>漳州市龙文区2023年公开招聘中小学幼儿园国企教师公告</v>
          </cell>
          <cell r="H399" t="str">
            <v>女</v>
          </cell>
          <cell r="I399" t="str">
            <v>350603199807210029</v>
          </cell>
          <cell r="J399" t="str">
            <v>1730031910@qq.com</v>
          </cell>
          <cell r="K399" t="str">
            <v>18760396538</v>
          </cell>
        </row>
        <row r="400">
          <cell r="B400" t="str">
            <v>娄方雯</v>
          </cell>
          <cell r="C400" t="str">
            <v>2023-08-15 00:15:14</v>
          </cell>
          <cell r="D400" t="str">
            <v>小学音乐教师(17)</v>
          </cell>
          <cell r="E400">
            <v>17</v>
          </cell>
          <cell r="F400" t="str">
            <v>漳州市龙文区国企教师</v>
          </cell>
          <cell r="G400" t="str">
            <v>漳州市龙文区2023年公开招聘中小学幼儿园国企教师公告</v>
          </cell>
          <cell r="H400" t="str">
            <v>女</v>
          </cell>
          <cell r="I400" t="str">
            <v>350600199909162049</v>
          </cell>
          <cell r="J400" t="str">
            <v>343742591@qq.com</v>
          </cell>
          <cell r="K400" t="str">
            <v>13459682567</v>
          </cell>
        </row>
        <row r="401">
          <cell r="B401" t="str">
            <v>蓝欣榆</v>
          </cell>
          <cell r="C401" t="str">
            <v>2023-08-14 19:25:47</v>
          </cell>
          <cell r="D401" t="str">
            <v>小学英语教师(16)</v>
          </cell>
          <cell r="E401">
            <v>16</v>
          </cell>
          <cell r="F401" t="str">
            <v>漳州市龙文区国企教师</v>
          </cell>
          <cell r="G401" t="str">
            <v>漳州市龙文区2023年公开招聘中小学幼儿园国企教师公告</v>
          </cell>
          <cell r="H401" t="str">
            <v>女</v>
          </cell>
          <cell r="I401" t="str">
            <v>350623200005203821</v>
          </cell>
          <cell r="J401" t="str">
            <v>960806080@qq.com</v>
          </cell>
          <cell r="K401" t="str">
            <v>13606994629</v>
          </cell>
        </row>
        <row r="402">
          <cell r="B402" t="str">
            <v>胡宏康</v>
          </cell>
          <cell r="C402" t="str">
            <v>2023-08-14 22:26:55</v>
          </cell>
          <cell r="D402" t="str">
            <v>小学语文教师(10)</v>
          </cell>
          <cell r="E402">
            <v>10</v>
          </cell>
          <cell r="F402" t="str">
            <v>漳州市龙文区国企教师</v>
          </cell>
          <cell r="G402" t="str">
            <v>漳州市龙文区2023年公开招聘中小学幼儿园国企教师公告</v>
          </cell>
          <cell r="H402" t="str">
            <v>男</v>
          </cell>
          <cell r="I402" t="str">
            <v>360782199712035216</v>
          </cell>
          <cell r="J402" t="str">
            <v>990719725@qq.com</v>
          </cell>
          <cell r="K402" t="str">
            <v>15083771553</v>
          </cell>
        </row>
        <row r="403">
          <cell r="B403" t="str">
            <v>戴颖玲</v>
          </cell>
          <cell r="C403" t="str">
            <v>2023-08-14 21:53:00</v>
          </cell>
          <cell r="D403" t="str">
            <v>小学思政教师(19)</v>
          </cell>
          <cell r="E403">
            <v>19</v>
          </cell>
          <cell r="F403" t="str">
            <v>漳州市龙文区国企教师</v>
          </cell>
          <cell r="G403" t="str">
            <v>漳州市龙文区2023年公开招聘中小学幼儿园国企教师公告</v>
          </cell>
          <cell r="H403" t="str">
            <v>女</v>
          </cell>
          <cell r="I403" t="str">
            <v>350625199311180020</v>
          </cell>
          <cell r="J403" t="str">
            <v>312876621@qq.com</v>
          </cell>
          <cell r="K403" t="str">
            <v>18859604858</v>
          </cell>
        </row>
        <row r="404">
          <cell r="B404" t="str">
            <v>邹陈晨</v>
          </cell>
          <cell r="C404" t="str">
            <v>2023-08-15 00:42:03</v>
          </cell>
          <cell r="D404" t="str">
            <v>小学英语教师(16)</v>
          </cell>
          <cell r="E404">
            <v>16</v>
          </cell>
          <cell r="F404" t="str">
            <v>漳州市龙文区国企教师</v>
          </cell>
          <cell r="G404" t="str">
            <v>漳州市龙文区2023年公开招聘中小学幼儿园国企教师公告</v>
          </cell>
          <cell r="H404" t="str">
            <v>女</v>
          </cell>
          <cell r="I404" t="str">
            <v>35062920000804502X</v>
          </cell>
          <cell r="J404" t="str">
            <v>2225175133@qq.com</v>
          </cell>
          <cell r="K404" t="str">
            <v>15259666846</v>
          </cell>
        </row>
        <row r="405">
          <cell r="B405" t="str">
            <v>张雅惠</v>
          </cell>
          <cell r="C405" t="str">
            <v>2023-08-14 18:00:40</v>
          </cell>
          <cell r="D405" t="str">
            <v>小学英语教师(16)</v>
          </cell>
          <cell r="E405">
            <v>16</v>
          </cell>
          <cell r="F405" t="str">
            <v>漳州市龙文区国企教师</v>
          </cell>
          <cell r="G405" t="str">
            <v>漳州市龙文区2023年公开招聘中小学幼儿园国企教师公告</v>
          </cell>
          <cell r="H405" t="str">
            <v>女</v>
          </cell>
          <cell r="I405" t="str">
            <v>350681199801244729</v>
          </cell>
          <cell r="J405" t="str">
            <v>1071735707@qq.com</v>
          </cell>
          <cell r="K405" t="str">
            <v>15759291442</v>
          </cell>
        </row>
        <row r="406">
          <cell r="B406" t="str">
            <v>黄紫红</v>
          </cell>
          <cell r="C406" t="str">
            <v>2023-08-15 20:26:14</v>
          </cell>
          <cell r="D406" t="str">
            <v>小学语文教师(12)</v>
          </cell>
          <cell r="E406">
            <v>12</v>
          </cell>
          <cell r="F406" t="str">
            <v>漳州市龙文区国企教师</v>
          </cell>
          <cell r="G406" t="str">
            <v>漳州市龙文区2023年公开招聘中小学幼儿园国企教师公告</v>
          </cell>
          <cell r="H406" t="str">
            <v>女</v>
          </cell>
          <cell r="I406" t="str">
            <v>350625200009241545</v>
          </cell>
          <cell r="J406" t="str">
            <v>3524025494@qq.com</v>
          </cell>
          <cell r="K406" t="str">
            <v>15207996512</v>
          </cell>
        </row>
        <row r="407">
          <cell r="B407" t="str">
            <v>林峻钰</v>
          </cell>
          <cell r="C407" t="str">
            <v>2023-08-14 18:10:53</v>
          </cell>
          <cell r="D407" t="str">
            <v>小学数学教师(15)</v>
          </cell>
          <cell r="E407">
            <v>15</v>
          </cell>
          <cell r="F407" t="str">
            <v>漳州市龙文区国企教师</v>
          </cell>
          <cell r="G407" t="str">
            <v>漳州市龙文区2023年公开招聘中小学幼儿园国企教师公告</v>
          </cell>
          <cell r="H407" t="str">
            <v>女</v>
          </cell>
          <cell r="I407" t="str">
            <v>350624199809121021</v>
          </cell>
          <cell r="J407" t="str">
            <v>1974363596@qq.com</v>
          </cell>
          <cell r="K407" t="str">
            <v>13646079453</v>
          </cell>
        </row>
        <row r="408">
          <cell r="B408" t="str">
            <v>谢伊婷</v>
          </cell>
          <cell r="C408" t="str">
            <v>2023-08-14 17:32:28</v>
          </cell>
          <cell r="D408" t="str">
            <v>小学英语教师(16)</v>
          </cell>
          <cell r="E408">
            <v>16</v>
          </cell>
          <cell r="F408" t="str">
            <v>漳州市龙文区国企教师</v>
          </cell>
          <cell r="G408" t="str">
            <v>漳州市龙文区2023年公开招聘中小学幼儿园国企教师公告</v>
          </cell>
          <cell r="H408" t="str">
            <v>女</v>
          </cell>
          <cell r="I408" t="str">
            <v>350681199907191020</v>
          </cell>
          <cell r="J408" t="str">
            <v>979492663@qq.com</v>
          </cell>
          <cell r="K408" t="str">
            <v>15060595867</v>
          </cell>
        </row>
        <row r="409">
          <cell r="B409" t="str">
            <v>陈秋萍</v>
          </cell>
          <cell r="C409" t="str">
            <v>2023-08-15 13:03:14</v>
          </cell>
          <cell r="D409" t="str">
            <v>小学数学教师(15)</v>
          </cell>
          <cell r="E409">
            <v>15</v>
          </cell>
          <cell r="F409" t="str">
            <v>漳州市龙文区国企教师</v>
          </cell>
          <cell r="G409" t="str">
            <v>漳州市龙文区2023年公开招聘中小学幼儿园国企教师公告</v>
          </cell>
          <cell r="H409" t="str">
            <v>女</v>
          </cell>
          <cell r="I409" t="str">
            <v>350623199508136629</v>
          </cell>
          <cell r="J409" t="str">
            <v>1069541525@qq.com</v>
          </cell>
          <cell r="K409" t="str">
            <v>15260529996</v>
          </cell>
        </row>
        <row r="410">
          <cell r="B410" t="str">
            <v>陈潇婷</v>
          </cell>
          <cell r="C410" t="str">
            <v>2023-08-14 17:33:41</v>
          </cell>
          <cell r="D410" t="str">
            <v>小学语文教师(12)</v>
          </cell>
          <cell r="E410">
            <v>12</v>
          </cell>
          <cell r="F410" t="str">
            <v>漳州市龙文区国企教师</v>
          </cell>
          <cell r="G410" t="str">
            <v>漳州市龙文区2023年公开招聘中小学幼儿园国企教师公告</v>
          </cell>
          <cell r="H410" t="str">
            <v>女</v>
          </cell>
          <cell r="I410" t="str">
            <v>350622200103072021</v>
          </cell>
          <cell r="J410" t="str">
            <v>850380696@qq.com</v>
          </cell>
          <cell r="K410" t="str">
            <v>15259680670</v>
          </cell>
        </row>
        <row r="411">
          <cell r="B411" t="str">
            <v>周崟铭</v>
          </cell>
          <cell r="C411" t="str">
            <v>2023-08-14 17:12:40</v>
          </cell>
          <cell r="D411" t="str">
            <v>小学体育教师(18)</v>
          </cell>
          <cell r="E411">
            <v>18</v>
          </cell>
          <cell r="F411" t="str">
            <v>漳州市龙文区国企教师</v>
          </cell>
          <cell r="G411" t="str">
            <v>漳州市龙文区2023年公开招聘中小学幼儿园国企教师公告</v>
          </cell>
          <cell r="H411" t="str">
            <v>男</v>
          </cell>
          <cell r="I411" t="str">
            <v>350628199903055011</v>
          </cell>
          <cell r="J411" t="str">
            <v>614285496@qq.com</v>
          </cell>
          <cell r="K411" t="str">
            <v>18850223130</v>
          </cell>
        </row>
        <row r="412">
          <cell r="B412" t="str">
            <v>李婉霞</v>
          </cell>
          <cell r="C412" t="str">
            <v>2023-08-14 17:23:46</v>
          </cell>
          <cell r="D412" t="str">
            <v>小学音乐教师(17)</v>
          </cell>
          <cell r="E412">
            <v>17</v>
          </cell>
          <cell r="F412" t="str">
            <v>漳州市龙文区国企教师</v>
          </cell>
          <cell r="G412" t="str">
            <v>漳州市龙文区2023年公开招聘中小学幼儿园国企教师公告</v>
          </cell>
          <cell r="H412" t="str">
            <v>女</v>
          </cell>
          <cell r="I412" t="str">
            <v>3502629199809152022</v>
          </cell>
          <cell r="J412" t="str">
            <v>918003785@qq.com</v>
          </cell>
          <cell r="K412" t="str">
            <v>13067342032</v>
          </cell>
        </row>
        <row r="413">
          <cell r="B413" t="str">
            <v>兰彩凤</v>
          </cell>
          <cell r="C413" t="str">
            <v>2023-08-14 18:06:41</v>
          </cell>
          <cell r="D413" t="str">
            <v>初中心理健康教育教师(09)</v>
          </cell>
          <cell r="E413" t="str">
            <v>09</v>
          </cell>
          <cell r="F413" t="str">
            <v>漳州市龙文区国企教师</v>
          </cell>
          <cell r="G413" t="str">
            <v>漳州市龙文区2023年公开招聘中小学幼儿园国企教师公告</v>
          </cell>
          <cell r="H413" t="str">
            <v>女</v>
          </cell>
          <cell r="I413" t="str">
            <v>350902199511230020</v>
          </cell>
          <cell r="J413" t="str">
            <v>1249353094@qq.com</v>
          </cell>
          <cell r="K413" t="str">
            <v>15959700961</v>
          </cell>
        </row>
        <row r="414">
          <cell r="B414" t="str">
            <v>江佳珍</v>
          </cell>
          <cell r="C414" t="str">
            <v>2023-08-14 17:04:13</v>
          </cell>
          <cell r="D414" t="str">
            <v>小学语文教师(11)</v>
          </cell>
          <cell r="E414">
            <v>11</v>
          </cell>
          <cell r="F414" t="str">
            <v>漳州市龙文区国企教师</v>
          </cell>
          <cell r="G414" t="str">
            <v>漳州市龙文区2023年公开招聘中小学幼儿园国企教师公告</v>
          </cell>
          <cell r="H414" t="str">
            <v>女</v>
          </cell>
          <cell r="I414" t="str">
            <v>350681199103017027</v>
          </cell>
          <cell r="J414" t="str">
            <v>1640618520@qq.com</v>
          </cell>
          <cell r="K414" t="str">
            <v>13656026379</v>
          </cell>
        </row>
        <row r="415">
          <cell r="B415" t="str">
            <v>杨含宜</v>
          </cell>
          <cell r="C415" t="str">
            <v>2023-08-14 17:39:16</v>
          </cell>
          <cell r="D415" t="str">
            <v>小学音乐教师(17)</v>
          </cell>
          <cell r="E415">
            <v>17</v>
          </cell>
          <cell r="F415" t="str">
            <v>漳州市龙文区国企教师</v>
          </cell>
          <cell r="G415" t="str">
            <v>漳州市龙文区2023年公开招聘中小学幼儿园国企教师公告</v>
          </cell>
          <cell r="H415" t="str">
            <v>女</v>
          </cell>
          <cell r="I415" t="str">
            <v>350629200005020521</v>
          </cell>
          <cell r="J415" t="str">
            <v>1392348605@qq.com</v>
          </cell>
          <cell r="K415" t="str">
            <v>15260593363</v>
          </cell>
        </row>
        <row r="416">
          <cell r="B416" t="str">
            <v>苏艺娟</v>
          </cell>
          <cell r="C416" t="str">
            <v>2023-08-14 17:06:07</v>
          </cell>
          <cell r="D416" t="str">
            <v>小学思政教师(19)</v>
          </cell>
          <cell r="E416">
            <v>19</v>
          </cell>
          <cell r="F416" t="str">
            <v>漳州市龙文区国企教师</v>
          </cell>
          <cell r="G416" t="str">
            <v>漳州市龙文区2023年公开招聘中小学幼儿园国企教师公告</v>
          </cell>
          <cell r="H416" t="str">
            <v>女</v>
          </cell>
          <cell r="I416" t="str">
            <v>350681199911136227</v>
          </cell>
          <cell r="J416" t="str">
            <v>1570707687@qq.com</v>
          </cell>
          <cell r="K416" t="str">
            <v>15959674458</v>
          </cell>
        </row>
        <row r="417">
          <cell r="B417" t="str">
            <v>李小敏</v>
          </cell>
          <cell r="C417" t="str">
            <v>2023-08-14 16:52:36</v>
          </cell>
          <cell r="D417" t="str">
            <v>高中地理教师(03)</v>
          </cell>
          <cell r="E417" t="str">
            <v>03</v>
          </cell>
          <cell r="F417" t="str">
            <v>漳州市龙文区国企教师</v>
          </cell>
          <cell r="G417" t="str">
            <v>漳州市龙文区2023年公开招聘中小学幼儿园国企教师公告</v>
          </cell>
          <cell r="H417" t="str">
            <v>女</v>
          </cell>
          <cell r="I417" t="str">
            <v>350681199403254745</v>
          </cell>
          <cell r="J417" t="str">
            <v>1510349388@QQ.COM</v>
          </cell>
          <cell r="K417" t="str">
            <v>15260183113</v>
          </cell>
        </row>
        <row r="418">
          <cell r="B418" t="str">
            <v>陈奕婷</v>
          </cell>
          <cell r="C418" t="str">
            <v>2023-08-14 17:28:15</v>
          </cell>
          <cell r="D418" t="str">
            <v>小学科学教师(20)</v>
          </cell>
          <cell r="E418">
            <v>20</v>
          </cell>
          <cell r="F418" t="str">
            <v>漳州市龙文区国企教师</v>
          </cell>
          <cell r="G418" t="str">
            <v>漳州市龙文区2023年公开招聘中小学幼儿园国企教师公告</v>
          </cell>
          <cell r="H418" t="str">
            <v>女</v>
          </cell>
          <cell r="I418" t="str">
            <v>350603199811210021</v>
          </cell>
          <cell r="J418" t="str">
            <v>2661381721@qq.com</v>
          </cell>
          <cell r="K418" t="str">
            <v>18623458040</v>
          </cell>
        </row>
        <row r="419">
          <cell r="B419" t="str">
            <v>胡雅娟</v>
          </cell>
          <cell r="C419" t="str">
            <v>2023-08-14 17:06:54</v>
          </cell>
          <cell r="D419" t="str">
            <v>小学语文教师(12)</v>
          </cell>
          <cell r="E419">
            <v>12</v>
          </cell>
          <cell r="F419" t="str">
            <v>漳州市龙文区国企教师</v>
          </cell>
          <cell r="G419" t="str">
            <v>漳州市龙文区2023年公开招聘中小学幼儿园国企教师公告</v>
          </cell>
          <cell r="H419" t="str">
            <v>女</v>
          </cell>
          <cell r="I419" t="str">
            <v>350681199510283522</v>
          </cell>
          <cell r="J419" t="str">
            <v>2504007303@qq.com</v>
          </cell>
          <cell r="K419" t="str">
            <v>15860615530</v>
          </cell>
        </row>
        <row r="420">
          <cell r="B420" t="str">
            <v>陈妙红</v>
          </cell>
          <cell r="C420" t="str">
            <v>2023-08-14 16:47:13</v>
          </cell>
          <cell r="D420" t="str">
            <v>小学英语教师(16)</v>
          </cell>
          <cell r="E420">
            <v>16</v>
          </cell>
          <cell r="F420" t="str">
            <v>漳州市龙文区国企教师</v>
          </cell>
          <cell r="G420" t="str">
            <v>漳州市龙文区2023年公开招聘中小学幼儿园国企教师公告</v>
          </cell>
          <cell r="H420" t="str">
            <v>女</v>
          </cell>
          <cell r="I420" t="str">
            <v>350623199810281827</v>
          </cell>
          <cell r="J420" t="str">
            <v>21954858392@qq.com</v>
          </cell>
          <cell r="K420" t="str">
            <v>15759896797</v>
          </cell>
        </row>
        <row r="421">
          <cell r="B421" t="str">
            <v>林嘉诚</v>
          </cell>
          <cell r="C421" t="str">
            <v>2023-08-14 16:48:01</v>
          </cell>
          <cell r="D421" t="str">
            <v>小学音乐教师(17)</v>
          </cell>
          <cell r="E421">
            <v>17</v>
          </cell>
          <cell r="F421" t="str">
            <v>漳州市龙文区国企教师</v>
          </cell>
          <cell r="G421" t="str">
            <v>漳州市龙文区2023年公开招聘中小学幼儿园国企教师公告</v>
          </cell>
          <cell r="H421" t="str">
            <v>男</v>
          </cell>
          <cell r="I421" t="str">
            <v>350628200103244012</v>
          </cell>
          <cell r="J421" t="str">
            <v>1204894478@qq.com</v>
          </cell>
          <cell r="K421" t="str">
            <v>13074976898</v>
          </cell>
        </row>
        <row r="422">
          <cell r="B422" t="str">
            <v>李诗</v>
          </cell>
          <cell r="C422" t="str">
            <v>2023-08-14 17:33:23</v>
          </cell>
          <cell r="D422" t="str">
            <v>小学音乐教师(17)</v>
          </cell>
          <cell r="E422">
            <v>17</v>
          </cell>
          <cell r="F422" t="str">
            <v>漳州市龙文区国企教师</v>
          </cell>
          <cell r="G422" t="str">
            <v>漳州市龙文区2023年公开招聘中小学幼儿园国企教师公告</v>
          </cell>
          <cell r="H422" t="str">
            <v>女</v>
          </cell>
          <cell r="I422" t="str">
            <v>350627199305270022</v>
          </cell>
          <cell r="J422" t="str">
            <v>441978133@qq.com</v>
          </cell>
          <cell r="K422" t="str">
            <v>15959637408</v>
          </cell>
        </row>
        <row r="423">
          <cell r="B423" t="str">
            <v>曾静娇</v>
          </cell>
          <cell r="C423" t="str">
            <v>2023-08-14 17:13:51</v>
          </cell>
          <cell r="D423" t="str">
            <v>小学英语教师(16)</v>
          </cell>
          <cell r="E423">
            <v>16</v>
          </cell>
          <cell r="F423" t="str">
            <v>漳州市龙文区国企教师</v>
          </cell>
          <cell r="G423" t="str">
            <v>漳州市龙文区2023年公开招聘中小学幼儿园国企教师公告</v>
          </cell>
          <cell r="H423" t="str">
            <v>女</v>
          </cell>
          <cell r="I423" t="str">
            <v>350628199812053520</v>
          </cell>
          <cell r="J423" t="str">
            <v>643402696@qq.com</v>
          </cell>
          <cell r="K423" t="str">
            <v>18905901982</v>
          </cell>
        </row>
        <row r="424">
          <cell r="B424" t="str">
            <v>郭妙娟</v>
          </cell>
          <cell r="C424" t="str">
            <v>2023-08-14 17:27:31</v>
          </cell>
          <cell r="D424" t="str">
            <v>小学数学教师(15)</v>
          </cell>
          <cell r="E424">
            <v>15</v>
          </cell>
          <cell r="F424" t="str">
            <v>漳州市龙文区国企教师</v>
          </cell>
          <cell r="G424" t="str">
            <v>漳州市龙文区2023年公开招聘中小学幼儿园国企教师公告</v>
          </cell>
          <cell r="H424" t="str">
            <v>女</v>
          </cell>
          <cell r="I424" t="str">
            <v>350681199601023024</v>
          </cell>
          <cell r="J424" t="str">
            <v>gmj2311513890@qq.com</v>
          </cell>
          <cell r="K424" t="str">
            <v>13400973873</v>
          </cell>
        </row>
        <row r="425">
          <cell r="B425" t="str">
            <v>谢艳玲</v>
          </cell>
          <cell r="C425" t="str">
            <v>2023-08-16 15:33:47</v>
          </cell>
          <cell r="D425" t="str">
            <v>小学语文教师(11)</v>
          </cell>
          <cell r="E425">
            <v>11</v>
          </cell>
          <cell r="F425" t="str">
            <v>漳州市龙文区国企教师</v>
          </cell>
          <cell r="G425" t="str">
            <v>漳州市龙文区2023年公开招聘中小学幼儿园国企教师公告</v>
          </cell>
          <cell r="H425" t="str">
            <v>女</v>
          </cell>
          <cell r="I425" t="str">
            <v>360722199809083621</v>
          </cell>
          <cell r="J425" t="str">
            <v>3226870836@qq.com</v>
          </cell>
          <cell r="K425" t="str">
            <v>18270798561</v>
          </cell>
        </row>
        <row r="426">
          <cell r="B426" t="str">
            <v>肖淑贞</v>
          </cell>
          <cell r="C426" t="str">
            <v>2023-08-14 17:17:51</v>
          </cell>
          <cell r="D426" t="str">
            <v>小学语文教师(12)</v>
          </cell>
          <cell r="E426">
            <v>12</v>
          </cell>
          <cell r="F426" t="str">
            <v>漳州市龙文区国企教师</v>
          </cell>
          <cell r="G426" t="str">
            <v>漳州市龙文区2023年公开招聘中小学幼儿园国企教师公告</v>
          </cell>
          <cell r="H426" t="str">
            <v>女</v>
          </cell>
          <cell r="I426" t="str">
            <v>350426199010175020</v>
          </cell>
          <cell r="J426" t="str">
            <v>790590465@qq.com</v>
          </cell>
          <cell r="K426" t="str">
            <v>18046044625</v>
          </cell>
        </row>
        <row r="427">
          <cell r="B427" t="str">
            <v>陈玉莲</v>
          </cell>
          <cell r="C427" t="str">
            <v>2023-08-14 17:04:06</v>
          </cell>
          <cell r="D427" t="str">
            <v>小学数学教师(15)</v>
          </cell>
          <cell r="E427">
            <v>15</v>
          </cell>
          <cell r="F427" t="str">
            <v>漳州市龙文区国企教师</v>
          </cell>
          <cell r="G427" t="str">
            <v>漳州市龙文区2023年公开招聘中小学幼儿园国企教师公告</v>
          </cell>
          <cell r="H427" t="str">
            <v>女</v>
          </cell>
          <cell r="I427" t="str">
            <v>350622199405080021</v>
          </cell>
          <cell r="J427" t="str">
            <v>1198019882@qq.com</v>
          </cell>
          <cell r="K427" t="str">
            <v>15059219098</v>
          </cell>
        </row>
        <row r="428">
          <cell r="B428" t="str">
            <v>洪鸣聪</v>
          </cell>
          <cell r="C428" t="str">
            <v>2023-08-15 13:25:50</v>
          </cell>
          <cell r="D428" t="str">
            <v>小学科学教师(20)</v>
          </cell>
          <cell r="E428">
            <v>20</v>
          </cell>
          <cell r="F428" t="str">
            <v>漳州市龙文区国企教师</v>
          </cell>
          <cell r="G428" t="str">
            <v>漳州市龙文区2023年公开招聘中小学幼儿园国企教师公告</v>
          </cell>
          <cell r="H428" t="str">
            <v>男</v>
          </cell>
          <cell r="I428" t="str">
            <v>350602200010304019</v>
          </cell>
          <cell r="J428" t="str">
            <v>1138853933@qq.com</v>
          </cell>
          <cell r="K428" t="str">
            <v>13328728187</v>
          </cell>
        </row>
        <row r="429">
          <cell r="B429" t="str">
            <v>林小清</v>
          </cell>
          <cell r="C429" t="str">
            <v>2023-08-14 16:59:11</v>
          </cell>
          <cell r="D429" t="str">
            <v>小学英语教师(16)</v>
          </cell>
          <cell r="E429">
            <v>16</v>
          </cell>
          <cell r="F429" t="str">
            <v>漳州市龙文区国企教师</v>
          </cell>
          <cell r="G429" t="str">
            <v>漳州市龙文区2023年公开招聘中小学幼儿园国企教师公告</v>
          </cell>
          <cell r="H429" t="str">
            <v>女</v>
          </cell>
          <cell r="I429" t="str">
            <v>350603198802140020</v>
          </cell>
          <cell r="J429" t="str">
            <v>234848530@qq.com</v>
          </cell>
          <cell r="K429" t="str">
            <v>15959215282</v>
          </cell>
        </row>
        <row r="430">
          <cell r="B430" t="str">
            <v>朱沁宁</v>
          </cell>
          <cell r="C430" t="str">
            <v>2023-08-15 14:07:37</v>
          </cell>
          <cell r="D430" t="str">
            <v>小学心理健康教育教师(21)</v>
          </cell>
          <cell r="E430">
            <v>21</v>
          </cell>
          <cell r="F430" t="str">
            <v>漳州市龙文区国企教师</v>
          </cell>
          <cell r="G430" t="str">
            <v>漳州市龙文区2023年公开招聘中小学幼儿园国企教师公告</v>
          </cell>
          <cell r="H430" t="str">
            <v>女</v>
          </cell>
          <cell r="I430" t="str">
            <v>350622199904150047</v>
          </cell>
          <cell r="J430" t="str">
            <v>1824784090@qq.com</v>
          </cell>
          <cell r="K430" t="str">
            <v>15759101262</v>
          </cell>
        </row>
        <row r="431">
          <cell r="B431" t="str">
            <v>张涵</v>
          </cell>
          <cell r="C431" t="str">
            <v>2023-08-14 16:01:49</v>
          </cell>
          <cell r="D431" t="str">
            <v>小学音乐教师(17)</v>
          </cell>
          <cell r="E431">
            <v>17</v>
          </cell>
          <cell r="F431" t="str">
            <v>漳州市龙文区国企教师</v>
          </cell>
          <cell r="G431" t="str">
            <v>漳州市龙文区2023年公开招聘中小学幼儿园国企教师公告</v>
          </cell>
          <cell r="H431" t="str">
            <v>女</v>
          </cell>
          <cell r="I431" t="str">
            <v>350623200008201864</v>
          </cell>
          <cell r="J431" t="str">
            <v>2394411856@qq.com</v>
          </cell>
          <cell r="K431" t="str">
            <v>18760621975</v>
          </cell>
        </row>
        <row r="432">
          <cell r="B432" t="str">
            <v>梁颖</v>
          </cell>
          <cell r="C432" t="str">
            <v>2023-08-14 16:06:21</v>
          </cell>
          <cell r="D432" t="str">
            <v>小学语文教师(12)</v>
          </cell>
          <cell r="E432">
            <v>12</v>
          </cell>
          <cell r="F432" t="str">
            <v>漳州市龙文区国企教师</v>
          </cell>
          <cell r="G432" t="str">
            <v>漳州市龙文区2023年公开招聘中小学幼儿园国企教师公告</v>
          </cell>
          <cell r="H432" t="str">
            <v>女</v>
          </cell>
          <cell r="I432" t="str">
            <v>350625200005261549</v>
          </cell>
          <cell r="J432" t="str">
            <v>1585241190@qq.com</v>
          </cell>
          <cell r="K432" t="str">
            <v>15859696097</v>
          </cell>
        </row>
        <row r="433">
          <cell r="B433" t="str">
            <v>方祺铭</v>
          </cell>
          <cell r="C433" t="str">
            <v>2023-08-15 14:08:09</v>
          </cell>
          <cell r="D433" t="str">
            <v>小学语文教师(12)</v>
          </cell>
          <cell r="E433">
            <v>12</v>
          </cell>
          <cell r="F433" t="str">
            <v>漳州市龙文区国企教师</v>
          </cell>
          <cell r="G433" t="str">
            <v>漳州市龙文区2023年公开招聘中小学幼儿园国企教师公告</v>
          </cell>
          <cell r="H433" t="str">
            <v>女</v>
          </cell>
          <cell r="I433" t="str">
            <v>350622200001160063</v>
          </cell>
          <cell r="J433" t="str">
            <v>1154652174@qq.com</v>
          </cell>
          <cell r="K433" t="str">
            <v>19996863179</v>
          </cell>
        </row>
        <row r="434">
          <cell r="B434" t="str">
            <v>陈雅婷</v>
          </cell>
          <cell r="C434" t="str">
            <v>2023-08-14 16:54:47</v>
          </cell>
          <cell r="D434" t="str">
            <v>小学数学教师(14)</v>
          </cell>
          <cell r="E434">
            <v>14</v>
          </cell>
          <cell r="F434" t="str">
            <v>漳州市龙文区国企教师</v>
          </cell>
          <cell r="G434" t="str">
            <v>漳州市龙文区2023年公开招聘中小学幼儿园国企教师公告</v>
          </cell>
          <cell r="H434" t="str">
            <v>女</v>
          </cell>
          <cell r="I434" t="str">
            <v>350628199901186026</v>
          </cell>
          <cell r="J434" t="str">
            <v>1749456253@qq.com</v>
          </cell>
          <cell r="K434" t="str">
            <v>15059679052</v>
          </cell>
        </row>
        <row r="435">
          <cell r="B435" t="str">
            <v>傅燕玲</v>
          </cell>
          <cell r="C435" t="str">
            <v>2023-08-14 16:24:08</v>
          </cell>
          <cell r="D435" t="str">
            <v>小学语文教师(12)</v>
          </cell>
          <cell r="E435">
            <v>12</v>
          </cell>
          <cell r="F435" t="str">
            <v>漳州市龙文区国企教师</v>
          </cell>
          <cell r="G435" t="str">
            <v>漳州市龙文区2023年公开招聘中小学幼儿园国企教师公告</v>
          </cell>
          <cell r="H435" t="str">
            <v>女</v>
          </cell>
          <cell r="I435" t="str">
            <v>350781200006234426</v>
          </cell>
          <cell r="J435" t="str">
            <v>1648620952@qq.com</v>
          </cell>
          <cell r="K435" t="str">
            <v>18350909801</v>
          </cell>
        </row>
        <row r="436">
          <cell r="B436" t="str">
            <v>陈琳琳</v>
          </cell>
          <cell r="C436" t="str">
            <v>2023-08-14 15:58:28</v>
          </cell>
          <cell r="D436" t="str">
            <v>小学英语教师(16)</v>
          </cell>
          <cell r="E436">
            <v>16</v>
          </cell>
          <cell r="F436" t="str">
            <v>漳州市龙文区国企教师</v>
          </cell>
          <cell r="G436" t="str">
            <v>漳州市龙文区2023年公开招聘中小学幼儿园国企教师公告</v>
          </cell>
          <cell r="H436" t="str">
            <v>女</v>
          </cell>
          <cell r="I436" t="str">
            <v>350623199712296646</v>
          </cell>
          <cell r="J436" t="str">
            <v>2519735670@qq.com</v>
          </cell>
          <cell r="K436" t="str">
            <v>15759659599</v>
          </cell>
        </row>
        <row r="437">
          <cell r="B437" t="str">
            <v>柯敏绒</v>
          </cell>
          <cell r="C437" t="str">
            <v>2023-08-14 16:23:04</v>
          </cell>
          <cell r="D437" t="str">
            <v>小学数学教师(14)</v>
          </cell>
          <cell r="E437">
            <v>14</v>
          </cell>
          <cell r="F437" t="str">
            <v>漳州市龙文区国企教师</v>
          </cell>
          <cell r="G437" t="str">
            <v>漳州市龙文区2023年公开招聘中小学幼儿园国企教师公告</v>
          </cell>
          <cell r="H437" t="str">
            <v>女</v>
          </cell>
          <cell r="I437" t="str">
            <v>350623199604100028</v>
          </cell>
          <cell r="J437" t="str">
            <v>990301171@qq.com</v>
          </cell>
          <cell r="K437" t="str">
            <v>15606004620</v>
          </cell>
        </row>
        <row r="438">
          <cell r="B438" t="str">
            <v>方灿玲</v>
          </cell>
          <cell r="C438" t="str">
            <v>2023-08-14 15:42:41</v>
          </cell>
          <cell r="D438" t="str">
            <v>小学数学教师(15)</v>
          </cell>
          <cell r="E438">
            <v>15</v>
          </cell>
          <cell r="F438" t="str">
            <v>漳州市龙文区国企教师</v>
          </cell>
          <cell r="G438" t="str">
            <v>漳州市龙文区2023年公开招聘中小学幼儿园国企教师公告</v>
          </cell>
          <cell r="H438" t="str">
            <v>女</v>
          </cell>
          <cell r="I438" t="str">
            <v>350622200012052025</v>
          </cell>
          <cell r="J438" t="str">
            <v>2624564298@qq.com</v>
          </cell>
          <cell r="K438" t="str">
            <v>13400997587</v>
          </cell>
        </row>
        <row r="439">
          <cell r="B439" t="str">
            <v>江佳佳</v>
          </cell>
          <cell r="C439" t="str">
            <v>2023-08-14 16:30:35</v>
          </cell>
          <cell r="D439" t="str">
            <v>小学语文教师(12)</v>
          </cell>
          <cell r="E439">
            <v>12</v>
          </cell>
          <cell r="F439" t="str">
            <v>漳州市龙文区国企教师</v>
          </cell>
          <cell r="G439" t="str">
            <v>漳州市龙文区2023年公开招聘中小学幼儿园国企教师公告</v>
          </cell>
          <cell r="H439" t="str">
            <v>女</v>
          </cell>
          <cell r="I439" t="str">
            <v>350025200009273320</v>
          </cell>
          <cell r="J439" t="str">
            <v>lanzj_505@qq.com</v>
          </cell>
          <cell r="K439" t="str">
            <v>17750865371</v>
          </cell>
        </row>
        <row r="440">
          <cell r="B440" t="str">
            <v>黄静</v>
          </cell>
          <cell r="C440" t="str">
            <v>2023-08-14 16:01:20</v>
          </cell>
          <cell r="D440" t="str">
            <v>小学音乐教师(17)</v>
          </cell>
          <cell r="E440">
            <v>17</v>
          </cell>
          <cell r="F440" t="str">
            <v>漳州市龙文区国企教师</v>
          </cell>
          <cell r="G440" t="str">
            <v>漳州市龙文区2023年公开招聘中小学幼儿园国企教师公告</v>
          </cell>
          <cell r="H440" t="str">
            <v>女</v>
          </cell>
          <cell r="I440" t="str">
            <v>350681200108205268</v>
          </cell>
          <cell r="J440" t="str">
            <v>1264182810@qq.com</v>
          </cell>
          <cell r="K440" t="str">
            <v>15060530572</v>
          </cell>
        </row>
        <row r="441">
          <cell r="B441" t="str">
            <v>黄惠滨</v>
          </cell>
          <cell r="C441" t="str">
            <v>2023-08-14 16:04:28</v>
          </cell>
          <cell r="D441" t="str">
            <v>小学体育教师(18)</v>
          </cell>
          <cell r="E441">
            <v>18</v>
          </cell>
          <cell r="F441" t="str">
            <v>漳州市龙文区国企教师</v>
          </cell>
          <cell r="G441" t="str">
            <v>漳州市龙文区2023年公开招聘中小学幼儿园国企教师公告</v>
          </cell>
          <cell r="H441" t="str">
            <v>女</v>
          </cell>
          <cell r="I441" t="str">
            <v>350681200003094725</v>
          </cell>
          <cell r="J441" t="str">
            <v>1351546639@qq.com</v>
          </cell>
          <cell r="K441" t="str">
            <v>18396540025</v>
          </cell>
        </row>
        <row r="442">
          <cell r="B442" t="str">
            <v>詹江山</v>
          </cell>
          <cell r="C442" t="str">
            <v>2023-08-14 15:52:53</v>
          </cell>
          <cell r="D442" t="str">
            <v>小学数学教师(13)</v>
          </cell>
          <cell r="E442">
            <v>13</v>
          </cell>
          <cell r="F442" t="str">
            <v>漳州市龙文区国企教师</v>
          </cell>
          <cell r="G442" t="str">
            <v>漳州市龙文区2023年公开招聘中小学幼儿园国企教师公告</v>
          </cell>
          <cell r="H442" t="str">
            <v>男</v>
          </cell>
          <cell r="I442" t="str">
            <v>350783200101205036</v>
          </cell>
          <cell r="J442" t="str">
            <v>2390176868@qq.com</v>
          </cell>
          <cell r="K442" t="str">
            <v>18965352532</v>
          </cell>
        </row>
        <row r="443">
          <cell r="B443" t="str">
            <v>蓝鸿荣</v>
          </cell>
          <cell r="C443" t="str">
            <v>2023-08-14 15:43:26</v>
          </cell>
          <cell r="D443" t="str">
            <v>小学语文教师(10)</v>
          </cell>
          <cell r="E443">
            <v>10</v>
          </cell>
          <cell r="F443" t="str">
            <v>漳州市龙文区国企教师</v>
          </cell>
          <cell r="G443" t="str">
            <v>漳州市龙文区2023年公开招聘中小学幼儿园国企教师公告</v>
          </cell>
          <cell r="H443" t="str">
            <v>男</v>
          </cell>
          <cell r="I443" t="str">
            <v>350823199809011636</v>
          </cell>
          <cell r="J443" t="str">
            <v>865974530@qq.com</v>
          </cell>
          <cell r="K443" t="str">
            <v>13205976092</v>
          </cell>
        </row>
        <row r="444">
          <cell r="B444" t="str">
            <v>林思敏</v>
          </cell>
          <cell r="C444" t="str">
            <v>2023-08-14 15:38:22</v>
          </cell>
          <cell r="D444" t="str">
            <v>小学语文教师(11)</v>
          </cell>
          <cell r="E444">
            <v>11</v>
          </cell>
          <cell r="F444" t="str">
            <v>漳州市龙文区国企教师</v>
          </cell>
          <cell r="G444" t="str">
            <v>漳州市龙文区2023年公开招聘中小学幼儿园国企教师公告</v>
          </cell>
          <cell r="H444" t="str">
            <v>女</v>
          </cell>
          <cell r="I444" t="str">
            <v>35062719950508104x</v>
          </cell>
          <cell r="J444" t="str">
            <v>2713314167@qq.com</v>
          </cell>
          <cell r="K444" t="str">
            <v>18750906685</v>
          </cell>
        </row>
        <row r="445">
          <cell r="B445" t="str">
            <v>蔡雯丽</v>
          </cell>
          <cell r="C445" t="str">
            <v>2023-08-14 18:29:12</v>
          </cell>
          <cell r="D445" t="str">
            <v>小学语文教师(11)</v>
          </cell>
          <cell r="E445">
            <v>11</v>
          </cell>
          <cell r="F445" t="str">
            <v>漳州市龙文区国企教师</v>
          </cell>
          <cell r="G445" t="str">
            <v>漳州市龙文区2023年公开招聘中小学幼儿园国企教师公告</v>
          </cell>
          <cell r="H445" t="str">
            <v>女</v>
          </cell>
          <cell r="I445" t="str">
            <v>350625200008280024</v>
          </cell>
          <cell r="J445" t="str">
            <v>2414106997@qq.com</v>
          </cell>
          <cell r="K445" t="str">
            <v>16659331566</v>
          </cell>
        </row>
        <row r="446">
          <cell r="B446" t="str">
            <v>张明隆</v>
          </cell>
          <cell r="C446" t="str">
            <v>2023-08-14 16:24:44</v>
          </cell>
          <cell r="D446" t="str">
            <v>小学英语教师(16)</v>
          </cell>
          <cell r="E446">
            <v>16</v>
          </cell>
          <cell r="F446" t="str">
            <v>漳州市龙文区国企教师</v>
          </cell>
          <cell r="G446" t="str">
            <v>漳州市龙文区2023年公开招聘中小学幼儿园国企教师公告</v>
          </cell>
          <cell r="H446" t="str">
            <v>男</v>
          </cell>
          <cell r="I446" t="str">
            <v>350622199210250019</v>
          </cell>
          <cell r="J446" t="str">
            <v>602755795@qq.com</v>
          </cell>
          <cell r="K446" t="str">
            <v>15805001180</v>
          </cell>
        </row>
        <row r="447">
          <cell r="B447" t="str">
            <v>孔繁振</v>
          </cell>
          <cell r="C447" t="str">
            <v>2023-08-14 15:30:57</v>
          </cell>
          <cell r="D447" t="str">
            <v>初中体育教师(08)</v>
          </cell>
          <cell r="E447" t="str">
            <v>08</v>
          </cell>
          <cell r="F447" t="str">
            <v>漳州市龙文区国企教师</v>
          </cell>
          <cell r="G447" t="str">
            <v>漳州市龙文区2023年公开招聘中小学幼儿园国企教师公告</v>
          </cell>
          <cell r="H447" t="str">
            <v>男</v>
          </cell>
          <cell r="I447" t="str">
            <v>410426199910271014</v>
          </cell>
          <cell r="J447" t="str">
            <v>1069669405@qq.com</v>
          </cell>
          <cell r="K447" t="str">
            <v>15959785057</v>
          </cell>
        </row>
        <row r="448">
          <cell r="B448" t="str">
            <v>张根海</v>
          </cell>
          <cell r="C448" t="str">
            <v>2023-08-14 21:35:01</v>
          </cell>
          <cell r="D448" t="str">
            <v>小学体育教师(18)</v>
          </cell>
          <cell r="E448">
            <v>18</v>
          </cell>
          <cell r="F448" t="str">
            <v>漳州市龙文区国企教师</v>
          </cell>
          <cell r="G448" t="str">
            <v>漳州市龙文区2023年公开招聘中小学幼儿园国企教师公告</v>
          </cell>
          <cell r="H448" t="str">
            <v>男</v>
          </cell>
          <cell r="I448" t="str">
            <v>35062419940318353X</v>
          </cell>
          <cell r="J448" t="str">
            <v>591028644@qq.com</v>
          </cell>
          <cell r="K448" t="str">
            <v>13328811593</v>
          </cell>
        </row>
        <row r="449">
          <cell r="B449" t="str">
            <v>詹惠玲</v>
          </cell>
          <cell r="C449" t="str">
            <v>2023-08-14 15:21:42</v>
          </cell>
          <cell r="D449" t="str">
            <v>小学音乐教师(17)</v>
          </cell>
          <cell r="E449">
            <v>17</v>
          </cell>
          <cell r="F449" t="str">
            <v>漳州市龙文区国企教师</v>
          </cell>
          <cell r="G449" t="str">
            <v>漳州市龙文区2023年公开招聘中小学幼儿园国企教师公告</v>
          </cell>
          <cell r="H449" t="str">
            <v>女</v>
          </cell>
          <cell r="I449" t="str">
            <v>3506000199909294527</v>
          </cell>
          <cell r="J449" t="str">
            <v>1084572648@qq.com</v>
          </cell>
          <cell r="K449" t="str">
            <v>13850557382</v>
          </cell>
        </row>
        <row r="450">
          <cell r="B450" t="str">
            <v>郑丽平</v>
          </cell>
          <cell r="C450" t="str">
            <v>2023-08-14 15:32:04</v>
          </cell>
          <cell r="D450" t="str">
            <v>小学数学教师(15)</v>
          </cell>
          <cell r="E450">
            <v>15</v>
          </cell>
          <cell r="F450" t="str">
            <v>漳州市龙文区国企教师</v>
          </cell>
          <cell r="G450" t="str">
            <v>漳州市龙文区2023年公开招聘中小学幼儿园国企教师公告</v>
          </cell>
          <cell r="H450" t="str">
            <v>女</v>
          </cell>
          <cell r="I450" t="str">
            <v>350600199212054523</v>
          </cell>
          <cell r="J450" t="str">
            <v>838862428@qq.com</v>
          </cell>
          <cell r="K450" t="str">
            <v>18250203091</v>
          </cell>
        </row>
        <row r="451">
          <cell r="B451" t="str">
            <v>陈锦霞</v>
          </cell>
          <cell r="C451" t="str">
            <v>2023-08-14 14:49:29</v>
          </cell>
          <cell r="D451" t="str">
            <v>小学心理健康教育教师(21)</v>
          </cell>
          <cell r="E451">
            <v>21</v>
          </cell>
          <cell r="F451" t="str">
            <v>漳州市龙文区国企教师</v>
          </cell>
          <cell r="G451" t="str">
            <v>漳州市龙文区2023年公开招聘中小学幼儿园国企教师公告</v>
          </cell>
          <cell r="H451" t="str">
            <v>女</v>
          </cell>
          <cell r="I451" t="str">
            <v>35062319980331052X</v>
          </cell>
          <cell r="J451" t="str">
            <v>1875562472@qq.com</v>
          </cell>
          <cell r="K451" t="str">
            <v>19859685965</v>
          </cell>
        </row>
        <row r="452">
          <cell r="B452" t="str">
            <v>吴小萍</v>
          </cell>
          <cell r="C452" t="str">
            <v>2023-08-14 14:30:54</v>
          </cell>
          <cell r="D452" t="str">
            <v>小学数学教师(15)</v>
          </cell>
          <cell r="E452">
            <v>15</v>
          </cell>
          <cell r="F452" t="str">
            <v>漳州市龙文区国企教师</v>
          </cell>
          <cell r="G452" t="str">
            <v>漳州市龙文区2023年公开招聘中小学幼儿园国企教师公告</v>
          </cell>
          <cell r="H452" t="str">
            <v>女</v>
          </cell>
          <cell r="I452" t="str">
            <v>350627199005040065</v>
          </cell>
          <cell r="J452" t="str">
            <v>527935426@qq.com</v>
          </cell>
          <cell r="K452" t="str">
            <v>13655984266</v>
          </cell>
        </row>
        <row r="453">
          <cell r="B453" t="str">
            <v>蓝新月</v>
          </cell>
          <cell r="C453" t="str">
            <v>2023-08-14 14:38:45</v>
          </cell>
          <cell r="D453" t="str">
            <v>小学语文教师(12)</v>
          </cell>
          <cell r="E453">
            <v>12</v>
          </cell>
          <cell r="F453" t="str">
            <v>漳州市龙文区国企教师</v>
          </cell>
          <cell r="G453" t="str">
            <v>漳州市龙文区2023年公开招聘中小学幼儿园国企教师公告</v>
          </cell>
          <cell r="H453" t="str">
            <v>女</v>
          </cell>
          <cell r="I453" t="str">
            <v>350623199904013823</v>
          </cell>
          <cell r="J453" t="str">
            <v>2926017305@qq.com</v>
          </cell>
          <cell r="K453" t="str">
            <v>18859397071</v>
          </cell>
        </row>
        <row r="454">
          <cell r="B454" t="str">
            <v>徐阳悦</v>
          </cell>
          <cell r="C454" t="str">
            <v>2023-08-15 10:41:59</v>
          </cell>
          <cell r="D454" t="str">
            <v>小学语文教师(12)</v>
          </cell>
          <cell r="E454">
            <v>12</v>
          </cell>
          <cell r="F454" t="str">
            <v>漳州市龙文区国企教师</v>
          </cell>
          <cell r="G454" t="str">
            <v>漳州市龙文区2023年公开招聘中小学幼儿园国企教师公告</v>
          </cell>
          <cell r="H454" t="str">
            <v>女</v>
          </cell>
          <cell r="I454" t="str">
            <v>350321200007220722</v>
          </cell>
          <cell r="J454" t="str">
            <v>1075241791@qq.com</v>
          </cell>
          <cell r="K454" t="str">
            <v>19524192682</v>
          </cell>
        </row>
        <row r="455">
          <cell r="B455" t="str">
            <v>吴国荣</v>
          </cell>
          <cell r="C455" t="str">
            <v>2023-08-14 14:51:51</v>
          </cell>
          <cell r="D455" t="str">
            <v>小学数学教师(13)</v>
          </cell>
          <cell r="E455">
            <v>13</v>
          </cell>
          <cell r="F455" t="str">
            <v>漳州市龙文区国企教师</v>
          </cell>
          <cell r="G455" t="str">
            <v>漳州市龙文区2023年公开招聘中小学幼儿园国企教师公告</v>
          </cell>
          <cell r="H455" t="str">
            <v>男</v>
          </cell>
          <cell r="I455" t="str">
            <v>350622199711022014</v>
          </cell>
          <cell r="J455" t="str">
            <v>446922908@qq.com</v>
          </cell>
          <cell r="K455" t="str">
            <v>18859696675</v>
          </cell>
        </row>
        <row r="456">
          <cell r="B456" t="str">
            <v>陈苏婷</v>
          </cell>
          <cell r="C456" t="str">
            <v>2023-08-14 14:14:04</v>
          </cell>
          <cell r="D456" t="str">
            <v>小学心理健康教育教师(21)</v>
          </cell>
          <cell r="E456">
            <v>21</v>
          </cell>
          <cell r="F456" t="str">
            <v>漳州市龙文区国企教师</v>
          </cell>
          <cell r="G456" t="str">
            <v>漳州市龙文区2023年公开招聘中小学幼儿园国企教师公告</v>
          </cell>
          <cell r="H456" t="str">
            <v>女</v>
          </cell>
          <cell r="I456" t="str">
            <v>350623200103195423</v>
          </cell>
          <cell r="J456" t="str">
            <v>1491010354@qq.com</v>
          </cell>
          <cell r="K456" t="str">
            <v>18020680075</v>
          </cell>
        </row>
        <row r="457">
          <cell r="B457" t="str">
            <v>周萌杰</v>
          </cell>
          <cell r="C457" t="str">
            <v>2023-08-15 11:09:33</v>
          </cell>
          <cell r="D457" t="str">
            <v>高中物理教师(01)</v>
          </cell>
          <cell r="E457" t="str">
            <v>01</v>
          </cell>
          <cell r="F457" t="str">
            <v>漳州市龙文区国企教师</v>
          </cell>
          <cell r="G457" t="str">
            <v>漳州市龙文区2023年公开招聘中小学幼儿园国企教师公告</v>
          </cell>
          <cell r="H457" t="str">
            <v>男</v>
          </cell>
          <cell r="I457" t="str">
            <v>350622199907302018</v>
          </cell>
          <cell r="J457" t="str">
            <v>2662616728@qq.com</v>
          </cell>
          <cell r="K457" t="str">
            <v>18659650329</v>
          </cell>
        </row>
        <row r="458">
          <cell r="B458" t="str">
            <v>林汛</v>
          </cell>
          <cell r="C458" t="str">
            <v>2023-08-16 09:41:20</v>
          </cell>
          <cell r="D458" t="str">
            <v>小学语文教师(10)</v>
          </cell>
          <cell r="E458">
            <v>10</v>
          </cell>
          <cell r="F458" t="str">
            <v>漳州市龙文区国企教师</v>
          </cell>
          <cell r="G458" t="str">
            <v>漳州市龙文区2023年公开招聘中小学幼儿园国企教师公告</v>
          </cell>
          <cell r="H458" t="str">
            <v>男</v>
          </cell>
          <cell r="I458" t="str">
            <v>35062819970907303X</v>
          </cell>
          <cell r="J458" t="str">
            <v>1771528890@qq.com</v>
          </cell>
          <cell r="K458" t="str">
            <v>15260032155</v>
          </cell>
        </row>
        <row r="459">
          <cell r="B459" t="str">
            <v>陈毓芸</v>
          </cell>
          <cell r="C459" t="str">
            <v>2023-08-14 14:06:50</v>
          </cell>
          <cell r="D459" t="str">
            <v>小学英语教师(16)</v>
          </cell>
          <cell r="E459">
            <v>16</v>
          </cell>
          <cell r="F459" t="str">
            <v>漳州市龙文区国企教师</v>
          </cell>
          <cell r="G459" t="str">
            <v>漳州市龙文区2023年公开招聘中小学幼儿园国企教师公告</v>
          </cell>
          <cell r="H459" t="str">
            <v>女</v>
          </cell>
          <cell r="I459" t="str">
            <v>350681199612270522</v>
          </cell>
          <cell r="J459" t="str">
            <v>646102920@qq.com</v>
          </cell>
          <cell r="K459" t="str">
            <v>15959489080</v>
          </cell>
        </row>
        <row r="460">
          <cell r="B460" t="str">
            <v>郭燕峥</v>
          </cell>
          <cell r="C460" t="str">
            <v>2023-08-14 13:56:05</v>
          </cell>
          <cell r="D460" t="str">
            <v>小学音乐教师(17)</v>
          </cell>
          <cell r="E460">
            <v>17</v>
          </cell>
          <cell r="F460" t="str">
            <v>漳州市龙文区国企教师</v>
          </cell>
          <cell r="G460" t="str">
            <v>漳州市龙文区2023年公开招聘中小学幼儿园国企教师公告</v>
          </cell>
          <cell r="H460" t="str">
            <v>女</v>
          </cell>
          <cell r="I460" t="str">
            <v>350600199708291047</v>
          </cell>
          <cell r="J460" t="str">
            <v>943691498@qq.com</v>
          </cell>
          <cell r="K460" t="str">
            <v>13860883527</v>
          </cell>
        </row>
        <row r="461">
          <cell r="B461" t="str">
            <v>曾宇婷</v>
          </cell>
          <cell r="C461" t="str">
            <v>2023-08-14 13:43:26</v>
          </cell>
          <cell r="D461" t="str">
            <v>小学英语教师(16)</v>
          </cell>
          <cell r="E461">
            <v>16</v>
          </cell>
          <cell r="F461" t="str">
            <v>漳州市龙文区国企教师</v>
          </cell>
          <cell r="G461" t="str">
            <v>漳州市龙文区2023年公开招聘中小学幼儿园国企教师公告</v>
          </cell>
          <cell r="H461" t="str">
            <v>女</v>
          </cell>
          <cell r="I461" t="str">
            <v>350628200005200526</v>
          </cell>
          <cell r="J461" t="str">
            <v>1933582514@qq.com</v>
          </cell>
          <cell r="K461" t="str">
            <v>13328729192</v>
          </cell>
        </row>
        <row r="462">
          <cell r="B462" t="str">
            <v>卢艺玲</v>
          </cell>
          <cell r="C462" t="str">
            <v>2023-08-15 12:41:19</v>
          </cell>
          <cell r="D462" t="str">
            <v>小学数学教师(15)</v>
          </cell>
          <cell r="E462">
            <v>15</v>
          </cell>
          <cell r="F462" t="str">
            <v>漳州市龙文区国企教师</v>
          </cell>
          <cell r="G462" t="str">
            <v>漳州市龙文区2023年公开招聘中小学幼儿园国企教师公告</v>
          </cell>
          <cell r="H462" t="str">
            <v>女</v>
          </cell>
          <cell r="I462" t="str">
            <v>350628199610160029</v>
          </cell>
          <cell r="J462" t="str">
            <v>498364948@qq.com</v>
          </cell>
          <cell r="K462" t="str">
            <v>18359692716</v>
          </cell>
        </row>
        <row r="463">
          <cell r="B463" t="str">
            <v>杨筱滨</v>
          </cell>
          <cell r="C463" t="str">
            <v>2023-08-14 13:56:34</v>
          </cell>
          <cell r="D463" t="str">
            <v>小学数学教师(15)</v>
          </cell>
          <cell r="E463">
            <v>15</v>
          </cell>
          <cell r="F463" t="str">
            <v>漳州市龙文区国企教师</v>
          </cell>
          <cell r="G463" t="str">
            <v>漳州市龙文区2023年公开招聘中小学幼儿园国企教师公告</v>
          </cell>
          <cell r="H463" t="str">
            <v>男</v>
          </cell>
          <cell r="I463" t="str">
            <v>350600199709072014</v>
          </cell>
          <cell r="J463" t="str">
            <v>280554169@qq.com</v>
          </cell>
          <cell r="K463" t="str">
            <v>13779902431</v>
          </cell>
        </row>
        <row r="464">
          <cell r="B464" t="str">
            <v>颜韩晨蕾</v>
          </cell>
          <cell r="C464" t="str">
            <v>2023-08-14 13:39:02</v>
          </cell>
          <cell r="D464" t="str">
            <v>小学音乐教师(17)</v>
          </cell>
          <cell r="E464">
            <v>17</v>
          </cell>
          <cell r="F464" t="str">
            <v>漳州市龙文区国企教师</v>
          </cell>
          <cell r="G464" t="str">
            <v>漳州市龙文区2023年公开招聘中小学幼儿园国企教师公告</v>
          </cell>
          <cell r="H464" t="str">
            <v>女</v>
          </cell>
          <cell r="I464" t="str">
            <v>350600199810250065</v>
          </cell>
          <cell r="J464" t="str">
            <v>1219736758@qq.com</v>
          </cell>
          <cell r="K464" t="str">
            <v>13860884912</v>
          </cell>
        </row>
        <row r="465">
          <cell r="B465" t="str">
            <v>王国新</v>
          </cell>
          <cell r="C465" t="str">
            <v>2023-08-14 13:40:20</v>
          </cell>
          <cell r="D465" t="str">
            <v>小学体育教师(18)</v>
          </cell>
          <cell r="E465">
            <v>18</v>
          </cell>
          <cell r="F465" t="str">
            <v>漳州市龙文区国企教师</v>
          </cell>
          <cell r="G465" t="str">
            <v>漳州市龙文区2023年公开招聘中小学幼儿园国企教师公告</v>
          </cell>
          <cell r="H465" t="str">
            <v>男</v>
          </cell>
          <cell r="I465" t="str">
            <v>350823200011225817</v>
          </cell>
          <cell r="J465" t="str">
            <v>2689311226@qq.com</v>
          </cell>
          <cell r="K465" t="str">
            <v>18359303702</v>
          </cell>
        </row>
        <row r="466">
          <cell r="B466" t="str">
            <v>江艺珍</v>
          </cell>
          <cell r="C466" t="str">
            <v>2023-08-16 15:33:22</v>
          </cell>
          <cell r="D466" t="str">
            <v>初中体育教师(08)</v>
          </cell>
          <cell r="E466" t="str">
            <v>08</v>
          </cell>
          <cell r="F466" t="str">
            <v>漳州市龙文区国企教师</v>
          </cell>
          <cell r="G466" t="str">
            <v>漳州市龙文区2023年公开招聘中小学幼儿园国企教师公告</v>
          </cell>
          <cell r="H466" t="str">
            <v>女</v>
          </cell>
          <cell r="I466" t="str">
            <v>350822200008023329</v>
          </cell>
          <cell r="J466" t="str">
            <v>787265182@qq.com</v>
          </cell>
          <cell r="K466" t="str">
            <v>18250358052</v>
          </cell>
        </row>
        <row r="467">
          <cell r="B467" t="str">
            <v>林泽璇</v>
          </cell>
          <cell r="C467" t="str">
            <v>2023-08-14 14:12:12</v>
          </cell>
          <cell r="D467" t="str">
            <v>小学语文教师(12)</v>
          </cell>
          <cell r="E467">
            <v>12</v>
          </cell>
          <cell r="F467" t="str">
            <v>漳州市龙文区国企教师</v>
          </cell>
          <cell r="G467" t="str">
            <v>漳州市龙文区2023年公开招聘中小学幼儿园国企教师公告</v>
          </cell>
          <cell r="H467" t="str">
            <v>女</v>
          </cell>
          <cell r="I467" t="str">
            <v>350681200103255725</v>
          </cell>
          <cell r="J467" t="str">
            <v>2879286282@qq.com</v>
          </cell>
          <cell r="K467" t="str">
            <v>18850205119</v>
          </cell>
        </row>
        <row r="468">
          <cell r="B468" t="str">
            <v>朱文俊</v>
          </cell>
          <cell r="C468" t="str">
            <v>2023-08-14 14:03:47</v>
          </cell>
          <cell r="D468" t="str">
            <v>小学体育教师(18)</v>
          </cell>
          <cell r="E468">
            <v>18</v>
          </cell>
          <cell r="F468" t="str">
            <v>漳州市龙文区国企教师</v>
          </cell>
          <cell r="G468" t="str">
            <v>漳州市龙文区2023年公开招聘中小学幼儿园国企教师公告</v>
          </cell>
          <cell r="H468" t="str">
            <v>男</v>
          </cell>
          <cell r="I468" t="str">
            <v>350427200106086016</v>
          </cell>
          <cell r="J468" t="str">
            <v>2678819362@qq.com</v>
          </cell>
          <cell r="K468" t="str">
            <v>15160600723</v>
          </cell>
        </row>
        <row r="469">
          <cell r="B469" t="str">
            <v>杨雪燕</v>
          </cell>
          <cell r="C469" t="str">
            <v>2023-08-14 13:03:44</v>
          </cell>
          <cell r="D469" t="str">
            <v>小学语文教师(11)</v>
          </cell>
          <cell r="E469">
            <v>11</v>
          </cell>
          <cell r="F469" t="str">
            <v>漳州市龙文区国企教师</v>
          </cell>
          <cell r="G469" t="str">
            <v>漳州市龙文区2023年公开招聘中小学幼儿园国企教师公告</v>
          </cell>
          <cell r="H469" t="str">
            <v>女</v>
          </cell>
          <cell r="I469" t="str">
            <v>35060019910623052X</v>
          </cell>
          <cell r="J469" t="str">
            <v>304164985@qq.com</v>
          </cell>
          <cell r="K469" t="str">
            <v>13709379295</v>
          </cell>
        </row>
        <row r="470">
          <cell r="B470" t="str">
            <v>王泽涵</v>
          </cell>
          <cell r="C470" t="str">
            <v>2023-08-14 13:12:39</v>
          </cell>
          <cell r="D470" t="str">
            <v>小学英语教师(16)</v>
          </cell>
          <cell r="E470">
            <v>16</v>
          </cell>
          <cell r="F470" t="str">
            <v>漳州市龙文区国企教师</v>
          </cell>
          <cell r="G470" t="str">
            <v>漳州市龙文区2023年公开招聘中小学幼儿园国企教师公告</v>
          </cell>
          <cell r="H470" t="str">
            <v>女</v>
          </cell>
          <cell r="I470" t="str">
            <v>350626199812020021</v>
          </cell>
          <cell r="J470" t="str">
            <v>331676638@qq.com</v>
          </cell>
          <cell r="K470" t="str">
            <v>13850566192</v>
          </cell>
        </row>
        <row r="471">
          <cell r="B471" t="str">
            <v>郑艺君</v>
          </cell>
          <cell r="C471" t="str">
            <v>2023-08-14 13:39:40</v>
          </cell>
          <cell r="D471" t="str">
            <v>初中心理健康教育教师(09)</v>
          </cell>
          <cell r="E471" t="str">
            <v>09</v>
          </cell>
          <cell r="F471" t="str">
            <v>漳州市龙文区国企教师</v>
          </cell>
          <cell r="G471" t="str">
            <v>漳州市龙文区2023年公开招聘中小学幼儿园国企教师公告</v>
          </cell>
          <cell r="H471" t="str">
            <v>女</v>
          </cell>
          <cell r="I471" t="str">
            <v>350681199904235286</v>
          </cell>
          <cell r="J471" t="str">
            <v>996895470@qq.com</v>
          </cell>
          <cell r="K471" t="str">
            <v>18760608961</v>
          </cell>
        </row>
        <row r="472">
          <cell r="B472" t="str">
            <v>吴淑汾</v>
          </cell>
          <cell r="C472" t="str">
            <v>2023-08-14 13:08:37</v>
          </cell>
          <cell r="D472" t="str">
            <v>小学语文教师(11)</v>
          </cell>
          <cell r="E472">
            <v>11</v>
          </cell>
          <cell r="F472" t="str">
            <v>漳州市龙文区国企教师</v>
          </cell>
          <cell r="G472" t="str">
            <v>漳州市龙文区2023年公开招聘中小学幼儿园国企教师公告</v>
          </cell>
          <cell r="H472" t="str">
            <v>女</v>
          </cell>
          <cell r="I472" t="str">
            <v>350627199903194525</v>
          </cell>
          <cell r="J472" t="str">
            <v>wu27694@163.com</v>
          </cell>
          <cell r="K472" t="str">
            <v>15306934285</v>
          </cell>
        </row>
        <row r="473">
          <cell r="B473" t="str">
            <v>陈晓燕</v>
          </cell>
          <cell r="C473" t="str">
            <v>2023-08-14 13:45:28</v>
          </cell>
          <cell r="D473" t="str">
            <v>小学思政教师(19)</v>
          </cell>
          <cell r="E473">
            <v>19</v>
          </cell>
          <cell r="F473" t="str">
            <v>漳州市龙文区国企教师</v>
          </cell>
          <cell r="G473" t="str">
            <v>漳州市龙文区2023年公开招聘中小学幼儿园国企教师公告</v>
          </cell>
          <cell r="H473" t="str">
            <v>女</v>
          </cell>
          <cell r="I473" t="str">
            <v>35062819960606654X</v>
          </cell>
          <cell r="J473" t="str">
            <v>1359453135@qq.com</v>
          </cell>
          <cell r="K473" t="str">
            <v>15705922320</v>
          </cell>
        </row>
        <row r="474">
          <cell r="B474" t="str">
            <v>陈杨帆</v>
          </cell>
          <cell r="C474" t="str">
            <v>2023-08-14 12:54:46</v>
          </cell>
          <cell r="D474" t="str">
            <v>小学语文教师(12)</v>
          </cell>
          <cell r="E474">
            <v>12</v>
          </cell>
          <cell r="F474" t="str">
            <v>漳州市龙文区国企教师</v>
          </cell>
          <cell r="G474" t="str">
            <v>漳州市龙文区2023年公开招聘中小学幼儿园国企教师公告</v>
          </cell>
          <cell r="H474" t="str">
            <v>女</v>
          </cell>
          <cell r="I474" t="str">
            <v>350602200109200025</v>
          </cell>
          <cell r="J474" t="str">
            <v>3113261900@qq.com</v>
          </cell>
          <cell r="K474" t="str">
            <v>18396292690</v>
          </cell>
        </row>
        <row r="475">
          <cell r="B475" t="str">
            <v>林舒倩</v>
          </cell>
          <cell r="C475" t="str">
            <v>2023-08-14 12:52:41</v>
          </cell>
          <cell r="D475" t="str">
            <v>小学数学教师(15)</v>
          </cell>
          <cell r="E475">
            <v>15</v>
          </cell>
          <cell r="F475" t="str">
            <v>漳州市龙文区国企教师</v>
          </cell>
          <cell r="G475" t="str">
            <v>漳州市龙文区2023年公开招聘中小学幼儿园国企教师公告</v>
          </cell>
          <cell r="H475" t="str">
            <v>女</v>
          </cell>
          <cell r="I475" t="str">
            <v>350626199610011522</v>
          </cell>
          <cell r="J475" t="str">
            <v>1083540715@qq.com</v>
          </cell>
          <cell r="K475" t="str">
            <v>18259651910</v>
          </cell>
        </row>
        <row r="476">
          <cell r="B476" t="str">
            <v>颜雅君</v>
          </cell>
          <cell r="C476" t="str">
            <v>2023-08-14 21:18:17</v>
          </cell>
          <cell r="D476" t="str">
            <v>小学数学教师(15)</v>
          </cell>
          <cell r="E476">
            <v>15</v>
          </cell>
          <cell r="F476" t="str">
            <v>漳州市龙文区国企教师</v>
          </cell>
          <cell r="G476" t="str">
            <v>漳州市龙文区2023年公开招聘中小学幼儿园国企教师公告</v>
          </cell>
          <cell r="H476" t="str">
            <v>女</v>
          </cell>
          <cell r="I476" t="str">
            <v>350603199909230047</v>
          </cell>
          <cell r="J476" t="str">
            <v>2629795750@qq.com</v>
          </cell>
          <cell r="K476" t="str">
            <v>18760466218</v>
          </cell>
        </row>
        <row r="477">
          <cell r="B477" t="str">
            <v>张丽珍</v>
          </cell>
          <cell r="C477" t="str">
            <v>2023-08-14 12:30:09</v>
          </cell>
          <cell r="D477" t="str">
            <v>初中政治教师(05)</v>
          </cell>
          <cell r="E477" t="str">
            <v>05</v>
          </cell>
          <cell r="F477" t="str">
            <v>漳州市龙文区国企教师</v>
          </cell>
          <cell r="G477" t="str">
            <v>漳州市龙文区2023年公开招聘中小学幼儿园国企教师公告</v>
          </cell>
          <cell r="H477" t="str">
            <v>女</v>
          </cell>
          <cell r="I477" t="str">
            <v>350622200106291027</v>
          </cell>
          <cell r="J477" t="str">
            <v>2845948823@qq.com</v>
          </cell>
          <cell r="K477" t="str">
            <v>18405943184</v>
          </cell>
        </row>
        <row r="478">
          <cell r="B478" t="str">
            <v>郑丽娜</v>
          </cell>
          <cell r="C478" t="str">
            <v>2023-08-15 12:38:46</v>
          </cell>
          <cell r="D478" t="str">
            <v>小学数学教师(15)</v>
          </cell>
          <cell r="E478">
            <v>15</v>
          </cell>
          <cell r="F478" t="str">
            <v>漳州市龙文区国企教师</v>
          </cell>
          <cell r="G478" t="str">
            <v>漳州市龙文区2023年公开招聘中小学幼儿园国企教师公告</v>
          </cell>
          <cell r="H478" t="str">
            <v>女</v>
          </cell>
          <cell r="I478" t="str">
            <v>350681200009265222</v>
          </cell>
          <cell r="J478" t="str">
            <v>3321140692@qq.com</v>
          </cell>
          <cell r="K478" t="str">
            <v>13559666931</v>
          </cell>
        </row>
        <row r="479">
          <cell r="B479" t="str">
            <v>陈雪娟</v>
          </cell>
          <cell r="C479" t="str">
            <v>2023-08-14 13:04:34</v>
          </cell>
          <cell r="D479" t="str">
            <v>小学数学教师(15)</v>
          </cell>
          <cell r="E479">
            <v>15</v>
          </cell>
          <cell r="F479" t="str">
            <v>漳州市龙文区国企教师</v>
          </cell>
          <cell r="G479" t="str">
            <v>漳州市龙文区2023年公开招聘中小学幼儿园国企教师公告</v>
          </cell>
          <cell r="H479" t="str">
            <v>女</v>
          </cell>
          <cell r="I479" t="str">
            <v>350681199302222023</v>
          </cell>
          <cell r="J479" t="str">
            <v>645220976@qq.com</v>
          </cell>
          <cell r="K479" t="str">
            <v>15260625941</v>
          </cell>
        </row>
        <row r="480">
          <cell r="B480" t="str">
            <v>林丽红</v>
          </cell>
          <cell r="C480" t="str">
            <v>2023-08-14 12:22:24</v>
          </cell>
          <cell r="D480" t="str">
            <v>小学英语教师(16)</v>
          </cell>
          <cell r="E480">
            <v>16</v>
          </cell>
          <cell r="F480" t="str">
            <v>漳州市龙文区国企教师</v>
          </cell>
          <cell r="G480" t="str">
            <v>漳州市龙文区2023年公开招聘中小学幼儿园国企教师公告</v>
          </cell>
          <cell r="H480" t="str">
            <v>女</v>
          </cell>
          <cell r="I480" t="str">
            <v>350623199710215128</v>
          </cell>
          <cell r="J480" t="str">
            <v>2573986240@qq.com</v>
          </cell>
          <cell r="K480" t="str">
            <v>13055392001</v>
          </cell>
        </row>
        <row r="481">
          <cell r="B481" t="str">
            <v>钟林昕</v>
          </cell>
          <cell r="C481" t="str">
            <v>2023-08-14 12:03:32</v>
          </cell>
          <cell r="D481" t="str">
            <v>小学音乐教师(17)</v>
          </cell>
          <cell r="E481">
            <v>17</v>
          </cell>
          <cell r="F481" t="str">
            <v>漳州市龙文区国企教师</v>
          </cell>
          <cell r="G481" t="str">
            <v>漳州市龙文区2023年公开招聘中小学幼儿园国企教师公告</v>
          </cell>
          <cell r="H481" t="str">
            <v>女</v>
          </cell>
          <cell r="I481" t="str">
            <v>350602200004102023</v>
          </cell>
          <cell r="J481" t="str">
            <v>1635200422@qq.com</v>
          </cell>
          <cell r="K481" t="str">
            <v>13870875477</v>
          </cell>
        </row>
        <row r="482">
          <cell r="B482" t="str">
            <v>丁雅玲</v>
          </cell>
          <cell r="C482" t="str">
            <v>2023-08-14 12:30:53</v>
          </cell>
          <cell r="D482" t="str">
            <v>小学语文教师(11)</v>
          </cell>
          <cell r="E482">
            <v>11</v>
          </cell>
          <cell r="F482" t="str">
            <v>漳州市龙文区国企教师</v>
          </cell>
          <cell r="G482" t="str">
            <v>漳州市龙文区2023年公开招聘中小学幼儿园国企教师公告</v>
          </cell>
          <cell r="H482" t="str">
            <v>女</v>
          </cell>
          <cell r="I482" t="str">
            <v>350582199202100548</v>
          </cell>
          <cell r="J482" t="str">
            <v>87387005@qq.com</v>
          </cell>
          <cell r="K482" t="str">
            <v>15905902135</v>
          </cell>
        </row>
        <row r="483">
          <cell r="B483" t="str">
            <v>陈思思</v>
          </cell>
          <cell r="C483" t="str">
            <v>2023-08-14 12:10:58</v>
          </cell>
          <cell r="D483" t="str">
            <v>高中化学教师(02)</v>
          </cell>
          <cell r="E483" t="str">
            <v>02</v>
          </cell>
          <cell r="F483" t="str">
            <v>漳州市龙文区国企教师</v>
          </cell>
          <cell r="G483" t="str">
            <v>漳州市龙文区2023年公开招聘中小学幼儿园国企教师公告</v>
          </cell>
          <cell r="H483" t="str">
            <v>女</v>
          </cell>
          <cell r="I483" t="str">
            <v>35062419990913302X</v>
          </cell>
          <cell r="J483" t="str">
            <v>1563809001@qq.com</v>
          </cell>
          <cell r="K483" t="str">
            <v>15960604594</v>
          </cell>
        </row>
        <row r="484">
          <cell r="B484" t="str">
            <v>温根军</v>
          </cell>
          <cell r="C484" t="str">
            <v>2023-08-14 20:46:54</v>
          </cell>
          <cell r="D484" t="str">
            <v>小学语文教师(11)</v>
          </cell>
          <cell r="E484">
            <v>11</v>
          </cell>
          <cell r="F484" t="str">
            <v>漳州市龙文区国企教师</v>
          </cell>
          <cell r="G484" t="str">
            <v>漳州市龙文区2023年公开招聘中小学幼儿园国企教师公告</v>
          </cell>
          <cell r="H484" t="str">
            <v>女</v>
          </cell>
          <cell r="I484" t="str">
            <v>36073519920315102X</v>
          </cell>
          <cell r="J484" t="str">
            <v>895038092@qq.com</v>
          </cell>
          <cell r="K484" t="str">
            <v>19970835067</v>
          </cell>
        </row>
        <row r="485">
          <cell r="B485" t="str">
            <v>武晶晶</v>
          </cell>
          <cell r="C485" t="str">
            <v>2023-08-14 11:56:57</v>
          </cell>
          <cell r="D485" t="str">
            <v>小学数学教师(14)</v>
          </cell>
          <cell r="E485">
            <v>14</v>
          </cell>
          <cell r="F485" t="str">
            <v>漳州市龙文区国企教师</v>
          </cell>
          <cell r="G485" t="str">
            <v>漳州市龙文区2023年公开招聘中小学幼儿园国企教师公告</v>
          </cell>
          <cell r="H485" t="str">
            <v>女</v>
          </cell>
          <cell r="I485" t="str">
            <v>350322199211293049</v>
          </cell>
          <cell r="J485" t="str">
            <v>254714134@qq.com</v>
          </cell>
          <cell r="K485" t="str">
            <v>18359255533</v>
          </cell>
        </row>
        <row r="486">
          <cell r="B486" t="str">
            <v>孙双朋</v>
          </cell>
          <cell r="C486" t="str">
            <v>2023-08-14 12:18:36</v>
          </cell>
          <cell r="D486" t="str">
            <v>初中心理健康教育教师(09)</v>
          </cell>
          <cell r="E486" t="str">
            <v>09</v>
          </cell>
          <cell r="F486" t="str">
            <v>漳州市龙文区国企教师</v>
          </cell>
          <cell r="G486" t="str">
            <v>漳州市龙文区2023年公开招聘中小学幼儿园国企教师公告</v>
          </cell>
          <cell r="H486" t="str">
            <v>女</v>
          </cell>
          <cell r="I486" t="str">
            <v>410185199409290047</v>
          </cell>
          <cell r="J486" t="str">
            <v>sunspcn@126.com</v>
          </cell>
          <cell r="K486" t="str">
            <v>18959693434</v>
          </cell>
        </row>
        <row r="487">
          <cell r="B487" t="str">
            <v>陈雅君</v>
          </cell>
          <cell r="C487" t="str">
            <v>2023-08-14 13:09:06</v>
          </cell>
          <cell r="D487" t="str">
            <v>小学语文教师(12)</v>
          </cell>
          <cell r="E487">
            <v>12</v>
          </cell>
          <cell r="F487" t="str">
            <v>漳州市龙文区国企教师</v>
          </cell>
          <cell r="G487" t="str">
            <v>漳州市龙文区2023年公开招聘中小学幼儿园国企教师公告</v>
          </cell>
          <cell r="H487" t="str">
            <v>女</v>
          </cell>
          <cell r="I487" t="str">
            <v>350681199502196528</v>
          </cell>
          <cell r="J487" t="str">
            <v>646346184@qq.com</v>
          </cell>
          <cell r="K487" t="str">
            <v>15106028280</v>
          </cell>
        </row>
        <row r="488">
          <cell r="B488" t="str">
            <v>叶冬梅</v>
          </cell>
          <cell r="C488" t="str">
            <v>2023-08-14 12:34:57</v>
          </cell>
          <cell r="D488" t="str">
            <v>小学数学教师(15)</v>
          </cell>
          <cell r="E488">
            <v>15</v>
          </cell>
          <cell r="F488" t="str">
            <v>漳州市龙文区国企教师</v>
          </cell>
          <cell r="G488" t="str">
            <v>漳州市龙文区2023年公开招聘中小学幼儿园国企教师公告</v>
          </cell>
          <cell r="H488" t="str">
            <v>女</v>
          </cell>
          <cell r="I488" t="str">
            <v>35062819931103556X</v>
          </cell>
          <cell r="J488" t="str">
            <v>568408375@qq.com</v>
          </cell>
          <cell r="K488" t="str">
            <v>13695974600</v>
          </cell>
        </row>
        <row r="489">
          <cell r="B489" t="str">
            <v>杨锦芬</v>
          </cell>
          <cell r="C489" t="str">
            <v>2023-08-14 12:55:30</v>
          </cell>
          <cell r="D489" t="str">
            <v>小学英语教师(16)</v>
          </cell>
          <cell r="E489">
            <v>16</v>
          </cell>
          <cell r="F489" t="str">
            <v>漳州市龙文区国企教师</v>
          </cell>
          <cell r="G489" t="str">
            <v>漳州市龙文区2023年公开招聘中小学幼儿园国企教师公告</v>
          </cell>
          <cell r="H489" t="str">
            <v>女</v>
          </cell>
          <cell r="I489" t="str">
            <v>350627199205010565</v>
          </cell>
          <cell r="J489" t="str">
            <v>1243637652@qq.com</v>
          </cell>
          <cell r="K489" t="str">
            <v>15060543676</v>
          </cell>
        </row>
        <row r="490">
          <cell r="B490" t="str">
            <v>陈璟</v>
          </cell>
          <cell r="C490" t="str">
            <v>2023-08-14 11:39:03</v>
          </cell>
          <cell r="D490" t="str">
            <v>小学音乐教师(17)</v>
          </cell>
          <cell r="E490">
            <v>17</v>
          </cell>
          <cell r="F490" t="str">
            <v>漳州市龙文区国企教师</v>
          </cell>
          <cell r="G490" t="str">
            <v>漳州市龙文区2023年公开招聘中小学幼儿园国企教师公告</v>
          </cell>
          <cell r="H490" t="str">
            <v>女</v>
          </cell>
          <cell r="I490" t="str">
            <v>35068120001008252X</v>
          </cell>
          <cell r="J490" t="str">
            <v>1395561300@qq.com</v>
          </cell>
          <cell r="K490" t="str">
            <v>15959600923</v>
          </cell>
        </row>
        <row r="491">
          <cell r="B491" t="str">
            <v>蔡艺晴</v>
          </cell>
          <cell r="C491" t="str">
            <v>2023-08-14 11:50:50</v>
          </cell>
          <cell r="D491" t="str">
            <v>小学数学教师(15)</v>
          </cell>
          <cell r="E491">
            <v>15</v>
          </cell>
          <cell r="F491" t="str">
            <v>漳州市龙文区国企教师</v>
          </cell>
          <cell r="G491" t="str">
            <v>漳州市龙文区2023年公开招聘中小学幼儿园国企教师公告</v>
          </cell>
          <cell r="H491" t="str">
            <v>女</v>
          </cell>
          <cell r="I491" t="str">
            <v>350622199308064046</v>
          </cell>
          <cell r="J491" t="str">
            <v>1733109599@qq.com</v>
          </cell>
          <cell r="K491" t="str">
            <v>18859670901</v>
          </cell>
        </row>
        <row r="492">
          <cell r="B492" t="str">
            <v>陈涵馨</v>
          </cell>
          <cell r="C492" t="str">
            <v>2023-08-14 11:56:26</v>
          </cell>
          <cell r="D492" t="str">
            <v>小学音乐教师(17)</v>
          </cell>
          <cell r="E492">
            <v>17</v>
          </cell>
          <cell r="F492" t="str">
            <v>漳州市龙文区国企教师</v>
          </cell>
          <cell r="G492" t="str">
            <v>漳州市龙文区2023年公开招聘中小学幼儿园国企教师公告</v>
          </cell>
          <cell r="H492" t="str">
            <v>女</v>
          </cell>
          <cell r="I492" t="str">
            <v>350623200009080048</v>
          </cell>
          <cell r="J492" t="str">
            <v>1578703455@qq.com</v>
          </cell>
          <cell r="K492" t="str">
            <v>13489658626</v>
          </cell>
        </row>
        <row r="493">
          <cell r="B493" t="str">
            <v>王淑清</v>
          </cell>
          <cell r="C493" t="str">
            <v>2023-08-14 17:17:52</v>
          </cell>
          <cell r="D493" t="str">
            <v>小学数学教师(15)</v>
          </cell>
          <cell r="E493">
            <v>15</v>
          </cell>
          <cell r="F493" t="str">
            <v>漳州市龙文区国企教师</v>
          </cell>
          <cell r="G493" t="str">
            <v>漳州市龙文区2023年公开招聘中小学幼儿园国企教师公告</v>
          </cell>
          <cell r="H493" t="str">
            <v>女</v>
          </cell>
          <cell r="I493" t="str">
            <v>350603199104070023</v>
          </cell>
          <cell r="J493" t="str">
            <v>641777091@qq.com</v>
          </cell>
          <cell r="K493" t="str">
            <v>18876321832</v>
          </cell>
        </row>
        <row r="494">
          <cell r="B494" t="str">
            <v>庄紫钰</v>
          </cell>
          <cell r="C494" t="str">
            <v>2023-08-14 11:40:44</v>
          </cell>
          <cell r="D494" t="str">
            <v>小学英语教师(16)</v>
          </cell>
          <cell r="E494">
            <v>16</v>
          </cell>
          <cell r="F494" t="str">
            <v>漳州市龙文区国企教师</v>
          </cell>
          <cell r="G494" t="str">
            <v>漳州市龙文区2023年公开招聘中小学幼儿园国企教师公告</v>
          </cell>
          <cell r="H494" t="str">
            <v>女</v>
          </cell>
          <cell r="I494" t="str">
            <v>350627199704041526</v>
          </cell>
          <cell r="J494" t="str">
            <v>1242068469@qq.com</v>
          </cell>
          <cell r="K494" t="str">
            <v>18350670728</v>
          </cell>
        </row>
        <row r="495">
          <cell r="B495" t="str">
            <v>吴艺容</v>
          </cell>
          <cell r="C495" t="str">
            <v>2023-08-14 11:39:02</v>
          </cell>
          <cell r="D495" t="str">
            <v>小学语文教师(11)</v>
          </cell>
          <cell r="E495">
            <v>11</v>
          </cell>
          <cell r="F495" t="str">
            <v>漳州市龙文区国企教师</v>
          </cell>
          <cell r="G495" t="str">
            <v>漳州市龙文区2023年公开招聘中小学幼儿园国企教师公告</v>
          </cell>
          <cell r="H495" t="str">
            <v>女</v>
          </cell>
          <cell r="I495" t="str">
            <v>350627200009210522</v>
          </cell>
          <cell r="J495" t="str">
            <v>1548333827@qq.com</v>
          </cell>
          <cell r="K495" t="str">
            <v>13559287278</v>
          </cell>
        </row>
        <row r="496">
          <cell r="B496" t="str">
            <v>杨舒婷</v>
          </cell>
          <cell r="C496" t="str">
            <v>2023-08-14 12:03:06</v>
          </cell>
          <cell r="D496" t="str">
            <v>小学数学教师(15)</v>
          </cell>
          <cell r="E496">
            <v>15</v>
          </cell>
          <cell r="F496" t="str">
            <v>漳州市龙文区国企教师</v>
          </cell>
          <cell r="G496" t="str">
            <v>漳州市龙文区2023年公开招聘中小学幼儿园国企教师公告</v>
          </cell>
          <cell r="H496" t="str">
            <v>女</v>
          </cell>
          <cell r="I496" t="str">
            <v>350628199501030540</v>
          </cell>
          <cell r="J496" t="str">
            <v>st980698290@qq.com</v>
          </cell>
          <cell r="K496" t="str">
            <v>15060511629</v>
          </cell>
        </row>
        <row r="497">
          <cell r="B497" t="str">
            <v>柯悦</v>
          </cell>
          <cell r="C497" t="str">
            <v>2023-08-14 12:26:09</v>
          </cell>
          <cell r="D497" t="str">
            <v>小学英语教师(16)</v>
          </cell>
          <cell r="E497">
            <v>16</v>
          </cell>
          <cell r="F497" t="str">
            <v>漳州市龙文区国企教师</v>
          </cell>
          <cell r="G497" t="str">
            <v>漳州市龙文区2023年公开招聘中小学幼儿园国企教师公告</v>
          </cell>
          <cell r="H497" t="str">
            <v>女</v>
          </cell>
          <cell r="I497" t="str">
            <v>35062319940618008X</v>
          </cell>
          <cell r="J497" t="str">
            <v>1466768387@qq.com</v>
          </cell>
          <cell r="K497" t="str">
            <v>13015655152</v>
          </cell>
        </row>
        <row r="498">
          <cell r="B498" t="str">
            <v>林燕妮</v>
          </cell>
          <cell r="C498" t="str">
            <v>2023-08-14 11:31:00</v>
          </cell>
          <cell r="D498" t="str">
            <v>初中地理教师(06)</v>
          </cell>
          <cell r="E498" t="str">
            <v>06</v>
          </cell>
          <cell r="F498" t="str">
            <v>漳州市龙文区国企教师</v>
          </cell>
          <cell r="G498" t="str">
            <v>漳州市龙文区2023年公开招聘中小学幼儿园国企教师公告</v>
          </cell>
          <cell r="H498" t="str">
            <v>女</v>
          </cell>
          <cell r="I498" t="str">
            <v>350600199405204022</v>
          </cell>
          <cell r="J498" t="str">
            <v>1281135609@qq.com</v>
          </cell>
          <cell r="K498" t="str">
            <v>18850054121</v>
          </cell>
        </row>
        <row r="499">
          <cell r="B499" t="str">
            <v>叶吴馨</v>
          </cell>
          <cell r="C499" t="str">
            <v>2023-08-14 11:20:06</v>
          </cell>
          <cell r="D499" t="str">
            <v>小学英语教师(16)</v>
          </cell>
          <cell r="E499">
            <v>16</v>
          </cell>
          <cell r="F499" t="str">
            <v>漳州市龙文区国企教师</v>
          </cell>
          <cell r="G499" t="str">
            <v>漳州市龙文区2023年公开招聘中小学幼儿园国企教师公告</v>
          </cell>
          <cell r="H499" t="str">
            <v>女</v>
          </cell>
          <cell r="I499" t="str">
            <v>350628199908070026</v>
          </cell>
          <cell r="J499" t="str">
            <v>704464206@qq.com</v>
          </cell>
          <cell r="K499" t="str">
            <v>15305966560</v>
          </cell>
        </row>
        <row r="500">
          <cell r="B500" t="str">
            <v>蔡婕</v>
          </cell>
          <cell r="C500" t="str">
            <v>2023-08-14 11:17:13</v>
          </cell>
          <cell r="D500" t="str">
            <v>小学语文教师(11)</v>
          </cell>
          <cell r="E500">
            <v>11</v>
          </cell>
          <cell r="F500" t="str">
            <v>漳州市龙文区国企教师</v>
          </cell>
          <cell r="G500" t="str">
            <v>漳州市龙文区2023年公开招聘中小学幼儿园国企教师公告</v>
          </cell>
          <cell r="H500" t="str">
            <v>女</v>
          </cell>
          <cell r="I500" t="str">
            <v>350681199811297541</v>
          </cell>
          <cell r="J500" t="str">
            <v>2605482512@qq.com</v>
          </cell>
          <cell r="K500" t="str">
            <v>13615062230</v>
          </cell>
        </row>
        <row r="501">
          <cell r="B501" t="str">
            <v>黄筱淇</v>
          </cell>
          <cell r="C501" t="str">
            <v>2023-08-14 11:36:05</v>
          </cell>
          <cell r="D501" t="str">
            <v>小学语文教师(11)</v>
          </cell>
          <cell r="E501">
            <v>11</v>
          </cell>
          <cell r="F501" t="str">
            <v>漳州市龙文区国企教师</v>
          </cell>
          <cell r="G501" t="str">
            <v>漳州市龙文区2023年公开招聘中小学幼儿园国企教师公告</v>
          </cell>
          <cell r="H501" t="str">
            <v>女</v>
          </cell>
          <cell r="I501" t="str">
            <v>350628200008100045</v>
          </cell>
          <cell r="J501" t="str">
            <v>798141465@qq.com</v>
          </cell>
          <cell r="K501" t="str">
            <v>15860227402</v>
          </cell>
        </row>
        <row r="502">
          <cell r="B502" t="str">
            <v>郑泽芳</v>
          </cell>
          <cell r="C502" t="str">
            <v>2023-08-15 09:19:01</v>
          </cell>
          <cell r="D502" t="str">
            <v>小学数学教师(14)</v>
          </cell>
          <cell r="E502">
            <v>14</v>
          </cell>
          <cell r="F502" t="str">
            <v>漳州市龙文区国企教师</v>
          </cell>
          <cell r="G502" t="str">
            <v>漳州市龙文区2023年公开招聘中小学幼儿园国企教师公告</v>
          </cell>
          <cell r="H502" t="str">
            <v>女</v>
          </cell>
          <cell r="I502" t="str">
            <v>350627200011082523</v>
          </cell>
          <cell r="J502" t="str">
            <v>1932974471@qq.com</v>
          </cell>
          <cell r="K502" t="str">
            <v>18350673513</v>
          </cell>
        </row>
        <row r="503">
          <cell r="B503" t="str">
            <v>张志梁</v>
          </cell>
          <cell r="C503" t="str">
            <v>2023-08-14 11:09:44</v>
          </cell>
          <cell r="D503" t="str">
            <v>初中历史教师(07)</v>
          </cell>
          <cell r="E503" t="str">
            <v>07</v>
          </cell>
          <cell r="F503" t="str">
            <v>漳州市龙文区国企教师</v>
          </cell>
          <cell r="G503" t="str">
            <v>漳州市龙文区2023年公开招聘中小学幼儿园国企教师公告</v>
          </cell>
          <cell r="H503" t="str">
            <v>男</v>
          </cell>
          <cell r="I503" t="str">
            <v>350628199303154112</v>
          </cell>
          <cell r="J503" t="str">
            <v>960403323@qq.com</v>
          </cell>
          <cell r="K503" t="str">
            <v>15037606176</v>
          </cell>
        </row>
        <row r="504">
          <cell r="B504" t="str">
            <v>王诗娜</v>
          </cell>
          <cell r="C504" t="str">
            <v>2023-08-14 11:30:07</v>
          </cell>
          <cell r="D504" t="str">
            <v>小学语文教师(12)</v>
          </cell>
          <cell r="E504">
            <v>12</v>
          </cell>
          <cell r="F504" t="str">
            <v>漳州市龙文区国企教师</v>
          </cell>
          <cell r="G504" t="str">
            <v>漳州市龙文区2023年公开招聘中小学幼儿园国企教师公告</v>
          </cell>
          <cell r="H504" t="str">
            <v>男</v>
          </cell>
          <cell r="I504" t="str">
            <v>3506811999041453541</v>
          </cell>
          <cell r="J504" t="str">
            <v>1003633597@qq.com</v>
          </cell>
          <cell r="K504" t="str">
            <v>18965476682</v>
          </cell>
        </row>
        <row r="505">
          <cell r="B505" t="str">
            <v>林子源</v>
          </cell>
          <cell r="C505" t="str">
            <v>2023-08-14 11:32:22</v>
          </cell>
          <cell r="D505" t="str">
            <v>小学语文教师(10)</v>
          </cell>
          <cell r="E505">
            <v>10</v>
          </cell>
          <cell r="F505" t="str">
            <v>漳州市龙文区国企教师</v>
          </cell>
          <cell r="G505" t="str">
            <v>漳州市龙文区2023年公开招聘中小学幼儿园国企教师公告</v>
          </cell>
          <cell r="H505" t="str">
            <v>男</v>
          </cell>
          <cell r="I505" t="str">
            <v>350503200107301018</v>
          </cell>
          <cell r="J505" t="str">
            <v>1125249010@qq.com</v>
          </cell>
          <cell r="K505" t="str">
            <v>13489728099</v>
          </cell>
        </row>
        <row r="506">
          <cell r="B506" t="str">
            <v>张小敏</v>
          </cell>
          <cell r="C506" t="str">
            <v>2023-08-14 11:05:46</v>
          </cell>
          <cell r="D506" t="str">
            <v>小学数学教师(15)</v>
          </cell>
          <cell r="E506">
            <v>15</v>
          </cell>
          <cell r="F506" t="str">
            <v>漳州市龙文区国企教师</v>
          </cell>
          <cell r="G506" t="str">
            <v>漳州市龙文区2023年公开招聘中小学幼儿园国企教师公告</v>
          </cell>
          <cell r="H506" t="str">
            <v>女</v>
          </cell>
          <cell r="I506" t="str">
            <v>350624200009163544</v>
          </cell>
          <cell r="J506" t="str">
            <v>2604348792@qq.com</v>
          </cell>
          <cell r="K506" t="str">
            <v>13044528693</v>
          </cell>
        </row>
        <row r="507">
          <cell r="B507" t="str">
            <v>陈怡玲</v>
          </cell>
          <cell r="C507" t="str">
            <v>2023-08-14 14:38:38</v>
          </cell>
          <cell r="D507" t="str">
            <v>小学科学教师(20)</v>
          </cell>
          <cell r="E507">
            <v>20</v>
          </cell>
          <cell r="F507" t="str">
            <v>漳州市龙文区国企教师</v>
          </cell>
          <cell r="G507" t="str">
            <v>漳州市龙文区2023年公开招聘中小学幼儿园国企教师公告</v>
          </cell>
          <cell r="H507" t="str">
            <v>女</v>
          </cell>
          <cell r="I507" t="str">
            <v>350600198708302522</v>
          </cell>
          <cell r="J507" t="str">
            <v>625720159@qq.com</v>
          </cell>
          <cell r="K507" t="str">
            <v>13605039533</v>
          </cell>
        </row>
        <row r="508">
          <cell r="B508" t="str">
            <v>何巧灵</v>
          </cell>
          <cell r="C508" t="str">
            <v>2023-08-14 11:33:27</v>
          </cell>
          <cell r="D508" t="str">
            <v>小学心理健康教育教师(21)</v>
          </cell>
          <cell r="E508">
            <v>21</v>
          </cell>
          <cell r="F508" t="str">
            <v>漳州市龙文区国企教师</v>
          </cell>
          <cell r="G508" t="str">
            <v>漳州市龙文区2023年公开招聘中小学幼儿园国企教师公告</v>
          </cell>
          <cell r="H508" t="str">
            <v>女</v>
          </cell>
          <cell r="I508" t="str">
            <v>350623200104236928</v>
          </cell>
          <cell r="J508" t="str">
            <v>1536072616@qq.com</v>
          </cell>
          <cell r="K508" t="str">
            <v>18950060776</v>
          </cell>
        </row>
        <row r="509">
          <cell r="B509" t="str">
            <v>庄椒芳</v>
          </cell>
          <cell r="C509" t="str">
            <v>2023-08-14 10:58:33</v>
          </cell>
          <cell r="D509" t="str">
            <v>小学语文教师(12)</v>
          </cell>
          <cell r="E509">
            <v>12</v>
          </cell>
          <cell r="F509" t="str">
            <v>漳州市龙文区国企教师</v>
          </cell>
          <cell r="G509" t="str">
            <v>漳州市龙文区2023年公开招聘中小学幼儿园国企教师公告</v>
          </cell>
          <cell r="H509" t="str">
            <v>女</v>
          </cell>
          <cell r="I509" t="str">
            <v>250627200001184526</v>
          </cell>
          <cell r="J509" t="str">
            <v>2241851948@qq.com</v>
          </cell>
          <cell r="K509" t="str">
            <v>18850216187</v>
          </cell>
        </row>
        <row r="510">
          <cell r="B510" t="str">
            <v>严汪龙</v>
          </cell>
          <cell r="C510" t="str">
            <v>2023-08-16 15:12:19</v>
          </cell>
          <cell r="D510" t="str">
            <v>小学数学教师(14)</v>
          </cell>
          <cell r="E510">
            <v>14</v>
          </cell>
          <cell r="F510" t="str">
            <v>漳州市龙文区国企教师</v>
          </cell>
          <cell r="G510" t="str">
            <v>漳州市龙文区2023年公开招聘中小学幼儿园国企教师公告</v>
          </cell>
          <cell r="H510" t="str">
            <v>女</v>
          </cell>
          <cell r="I510" t="str">
            <v>360124199903135723</v>
          </cell>
          <cell r="J510" t="str">
            <v>2713121680@qq.com</v>
          </cell>
          <cell r="K510" t="str">
            <v>18870788323</v>
          </cell>
        </row>
        <row r="511">
          <cell r="B511" t="str">
            <v>施婉莹</v>
          </cell>
          <cell r="C511" t="str">
            <v>2023-08-14 12:56:29</v>
          </cell>
          <cell r="D511" t="str">
            <v>小学音乐教师(17)</v>
          </cell>
          <cell r="E511">
            <v>17</v>
          </cell>
          <cell r="F511" t="str">
            <v>漳州市龙文区国企教师</v>
          </cell>
          <cell r="G511" t="str">
            <v>漳州市龙文区2023年公开招聘中小学幼儿园国企教师公告</v>
          </cell>
          <cell r="H511" t="str">
            <v>女</v>
          </cell>
          <cell r="I511" t="str">
            <v>35068119991120252X</v>
          </cell>
          <cell r="J511" t="str">
            <v>2447651938@qq.com</v>
          </cell>
          <cell r="K511" t="str">
            <v>18759753319</v>
          </cell>
        </row>
        <row r="512">
          <cell r="B512" t="str">
            <v>王晓婷</v>
          </cell>
          <cell r="C512" t="str">
            <v>2023-08-14 11:56:56</v>
          </cell>
          <cell r="D512" t="str">
            <v>小学数学教师(15)</v>
          </cell>
          <cell r="E512">
            <v>15</v>
          </cell>
          <cell r="F512" t="str">
            <v>漳州市龙文区国企教师</v>
          </cell>
          <cell r="G512" t="str">
            <v>漳州市龙文区2023年公开招聘中小学幼儿园国企教师公告</v>
          </cell>
          <cell r="H512" t="str">
            <v>女</v>
          </cell>
          <cell r="I512" t="str">
            <v>35062319960205542X</v>
          </cell>
          <cell r="J512" t="str">
            <v>1020630928@qq.com</v>
          </cell>
          <cell r="K512" t="str">
            <v>18250691891</v>
          </cell>
        </row>
        <row r="513">
          <cell r="B513" t="str">
            <v>黄钰萍</v>
          </cell>
          <cell r="C513" t="str">
            <v>2023-08-14 11:08:57</v>
          </cell>
          <cell r="D513" t="str">
            <v>小学语文教师(12)</v>
          </cell>
          <cell r="E513">
            <v>12</v>
          </cell>
          <cell r="F513" t="str">
            <v>漳州市龙文区国企教师</v>
          </cell>
          <cell r="G513" t="str">
            <v>漳州市龙文区2023年公开招聘中小学幼儿园国企教师公告</v>
          </cell>
          <cell r="H513" t="str">
            <v>女</v>
          </cell>
          <cell r="I513" t="str">
            <v>350623200204176627</v>
          </cell>
          <cell r="J513" t="str">
            <v>1755944825@qq.com</v>
          </cell>
          <cell r="K513" t="str">
            <v>15260182209</v>
          </cell>
        </row>
        <row r="514">
          <cell r="B514" t="str">
            <v>欧帆</v>
          </cell>
          <cell r="C514" t="str">
            <v>2023-08-14 12:49:34</v>
          </cell>
          <cell r="D514" t="str">
            <v>小学语文教师(12)</v>
          </cell>
          <cell r="E514">
            <v>12</v>
          </cell>
          <cell r="F514" t="str">
            <v>漳州市龙文区国企教师</v>
          </cell>
          <cell r="G514" t="str">
            <v>漳州市龙文区2023年公开招聘中小学幼儿园国企教师公告</v>
          </cell>
          <cell r="H514" t="str">
            <v>女</v>
          </cell>
          <cell r="I514" t="str">
            <v>350600199607140522</v>
          </cell>
          <cell r="J514" t="str">
            <v>1151776357@qq.com</v>
          </cell>
          <cell r="K514" t="str">
            <v>15059631365</v>
          </cell>
        </row>
        <row r="515">
          <cell r="B515" t="str">
            <v>陈晓晞</v>
          </cell>
          <cell r="C515" t="str">
            <v>2023-08-15 13:27:42</v>
          </cell>
          <cell r="D515" t="str">
            <v>高中化学教师(02)</v>
          </cell>
          <cell r="E515" t="str">
            <v>02</v>
          </cell>
          <cell r="F515" t="str">
            <v>漳州市龙文区国企教师</v>
          </cell>
          <cell r="G515" t="str">
            <v>漳州市龙文区2023年公开招聘中小学幼儿园国企教师公告</v>
          </cell>
          <cell r="H515" t="str">
            <v>女</v>
          </cell>
          <cell r="I515" t="str">
            <v>350600199303250028</v>
          </cell>
          <cell r="J515" t="str">
            <v>270223889@qq.com</v>
          </cell>
          <cell r="K515" t="str">
            <v>15260553302</v>
          </cell>
        </row>
        <row r="516">
          <cell r="B516" t="str">
            <v>卢舒婷</v>
          </cell>
          <cell r="C516" t="str">
            <v>2023-08-14 10:35:42</v>
          </cell>
          <cell r="D516" t="str">
            <v>小学语文教师(12)</v>
          </cell>
          <cell r="E516">
            <v>12</v>
          </cell>
          <cell r="F516" t="str">
            <v>漳州市龙文区国企教师</v>
          </cell>
          <cell r="G516" t="str">
            <v>漳州市龙文区2023年公开招聘中小学幼儿园国企教师公告</v>
          </cell>
          <cell r="H516" t="str">
            <v>女</v>
          </cell>
          <cell r="I516" t="str">
            <v>35062719960422056X</v>
          </cell>
          <cell r="J516" t="str">
            <v>2029288217@qq.com</v>
          </cell>
          <cell r="K516" t="str">
            <v>13605057010</v>
          </cell>
        </row>
        <row r="517">
          <cell r="B517" t="str">
            <v>尤婷</v>
          </cell>
          <cell r="C517" t="str">
            <v>2023-08-14 10:58:03</v>
          </cell>
          <cell r="D517" t="str">
            <v>小学语文教师(12)</v>
          </cell>
          <cell r="E517">
            <v>12</v>
          </cell>
          <cell r="F517" t="str">
            <v>漳州市龙文区国企教师</v>
          </cell>
          <cell r="G517" t="str">
            <v>漳州市龙文区2023年公开招聘中小学幼儿园国企教师公告</v>
          </cell>
          <cell r="H517" t="str">
            <v>女</v>
          </cell>
          <cell r="I517" t="str">
            <v>350627199701171528</v>
          </cell>
          <cell r="J517" t="str">
            <v>892250797@qq.com</v>
          </cell>
          <cell r="K517" t="str">
            <v>13110968785</v>
          </cell>
        </row>
        <row r="518">
          <cell r="B518" t="str">
            <v>徐雅榕</v>
          </cell>
          <cell r="C518" t="str">
            <v>2023-08-14 10:50:45</v>
          </cell>
          <cell r="D518" t="str">
            <v>初中心理健康教育教师(09)</v>
          </cell>
          <cell r="E518" t="str">
            <v>09</v>
          </cell>
          <cell r="F518" t="str">
            <v>漳州市龙文区国企教师</v>
          </cell>
          <cell r="G518" t="str">
            <v>漳州市龙文区2023年公开招聘中小学幼儿园国企教师公告</v>
          </cell>
          <cell r="H518" t="str">
            <v>女</v>
          </cell>
          <cell r="I518" t="str">
            <v>350627199709280040</v>
          </cell>
          <cell r="J518" t="str">
            <v>1054445348@qq.com</v>
          </cell>
          <cell r="K518" t="str">
            <v>18359667161</v>
          </cell>
        </row>
        <row r="519">
          <cell r="B519" t="str">
            <v>杨凌玲</v>
          </cell>
          <cell r="C519" t="str">
            <v>2023-08-14 15:54:47</v>
          </cell>
          <cell r="D519" t="str">
            <v>小学英语教师(16)</v>
          </cell>
          <cell r="E519">
            <v>16</v>
          </cell>
          <cell r="F519" t="str">
            <v>漳州市龙文区国企教师</v>
          </cell>
          <cell r="G519" t="str">
            <v>漳州市龙文区2023年公开招聘中小学幼儿园国企教师公告</v>
          </cell>
          <cell r="H519" t="str">
            <v>女</v>
          </cell>
          <cell r="I519" t="str">
            <v>35060319891007004X</v>
          </cell>
          <cell r="J519" t="str">
            <v>286827434@qq.com</v>
          </cell>
          <cell r="K519" t="str">
            <v>15280614223</v>
          </cell>
        </row>
        <row r="520">
          <cell r="B520" t="str">
            <v>廖冬香</v>
          </cell>
          <cell r="C520" t="str">
            <v>2023-08-14 20:45:19</v>
          </cell>
          <cell r="D520" t="str">
            <v>小学数学教师(15)</v>
          </cell>
          <cell r="E520">
            <v>15</v>
          </cell>
          <cell r="F520" t="str">
            <v>漳州市龙文区国企教师</v>
          </cell>
          <cell r="G520" t="str">
            <v>漳州市龙文区2023年公开招聘中小学幼儿园国企教师公告</v>
          </cell>
          <cell r="H520" t="str">
            <v>女</v>
          </cell>
          <cell r="I520" t="str">
            <v>350428198810034523</v>
          </cell>
          <cell r="J520" t="str">
            <v>940195334@qq.com</v>
          </cell>
          <cell r="K520" t="str">
            <v>18859657920</v>
          </cell>
        </row>
        <row r="521">
          <cell r="B521" t="str">
            <v>吴椰婷</v>
          </cell>
          <cell r="C521" t="str">
            <v>2023-08-14 15:19:00</v>
          </cell>
          <cell r="D521" t="str">
            <v>小学英语教师(16)</v>
          </cell>
          <cell r="E521">
            <v>16</v>
          </cell>
          <cell r="F521" t="str">
            <v>漳州市龙文区国企教师</v>
          </cell>
          <cell r="G521" t="str">
            <v>漳州市龙文区2023年公开招聘中小学幼儿园国企教师公告</v>
          </cell>
          <cell r="H521" t="str">
            <v>女</v>
          </cell>
          <cell r="I521" t="str">
            <v>35060019880111004X</v>
          </cell>
          <cell r="J521" t="str">
            <v>13959652996@139.com</v>
          </cell>
          <cell r="K521" t="str">
            <v>13959652996</v>
          </cell>
        </row>
        <row r="522">
          <cell r="B522" t="str">
            <v>陈淑金</v>
          </cell>
          <cell r="C522" t="str">
            <v>2023-08-14 13:27:30</v>
          </cell>
          <cell r="D522" t="str">
            <v>小学数学教师(15)</v>
          </cell>
          <cell r="E522">
            <v>15</v>
          </cell>
          <cell r="F522" t="str">
            <v>漳州市龙文区国企教师</v>
          </cell>
          <cell r="G522" t="str">
            <v>漳州市龙文区2023年公开招聘中小学幼儿园国企教师公告</v>
          </cell>
          <cell r="H522" t="str">
            <v>女</v>
          </cell>
          <cell r="I522" t="str">
            <v>350627199906231029</v>
          </cell>
          <cell r="J522" t="str">
            <v>2737599553@qq.com</v>
          </cell>
          <cell r="K522" t="str">
            <v>15007199986</v>
          </cell>
        </row>
        <row r="523">
          <cell r="B523" t="str">
            <v>张虹</v>
          </cell>
          <cell r="C523" t="str">
            <v>2023-08-14 10:42:04</v>
          </cell>
          <cell r="D523" t="str">
            <v>小学语文教师(12)</v>
          </cell>
          <cell r="E523">
            <v>12</v>
          </cell>
          <cell r="F523" t="str">
            <v>漳州市龙文区国企教师</v>
          </cell>
          <cell r="G523" t="str">
            <v>漳州市龙文区2023年公开招聘中小学幼儿园国企教师公告</v>
          </cell>
          <cell r="H523" t="str">
            <v>女</v>
          </cell>
          <cell r="I523" t="str">
            <v>35060019910314102x</v>
          </cell>
          <cell r="J523" t="str">
            <v>39244159@qq.com</v>
          </cell>
          <cell r="K523" t="str">
            <v>13599661910</v>
          </cell>
        </row>
        <row r="524">
          <cell r="B524" t="str">
            <v>王惠敏</v>
          </cell>
          <cell r="C524" t="str">
            <v>2023-08-14 10:13:50</v>
          </cell>
          <cell r="D524" t="str">
            <v>小学英语教师(16)</v>
          </cell>
          <cell r="E524">
            <v>16</v>
          </cell>
          <cell r="F524" t="str">
            <v>漳州市龙文区国企教师</v>
          </cell>
          <cell r="G524" t="str">
            <v>漳州市龙文区2023年公开招聘中小学幼儿园国企教师公告</v>
          </cell>
          <cell r="H524" t="str">
            <v>女</v>
          </cell>
          <cell r="I524" t="str">
            <v>350627199610240081</v>
          </cell>
          <cell r="J524" t="str">
            <v>604000677@qq.com</v>
          </cell>
          <cell r="K524" t="str">
            <v>13559286530</v>
          </cell>
        </row>
        <row r="525">
          <cell r="B525" t="str">
            <v>方少兰</v>
          </cell>
          <cell r="C525" t="str">
            <v>2023-08-14 10:43:46</v>
          </cell>
          <cell r="D525" t="str">
            <v>小学语文教师(11)</v>
          </cell>
          <cell r="E525">
            <v>11</v>
          </cell>
          <cell r="F525" t="str">
            <v>漳州市龙文区国企教师</v>
          </cell>
          <cell r="G525" t="str">
            <v>漳州市龙文区2023年公开招聘中小学幼儿园国企教师公告</v>
          </cell>
          <cell r="H525" t="str">
            <v>女</v>
          </cell>
          <cell r="I525" t="str">
            <v>350681199302195248</v>
          </cell>
          <cell r="J525" t="str">
            <v>690934226@qq.com</v>
          </cell>
          <cell r="K525" t="str">
            <v>15959600809</v>
          </cell>
        </row>
        <row r="526">
          <cell r="B526" t="str">
            <v>许艺燕</v>
          </cell>
          <cell r="C526" t="str">
            <v>2023-08-14 10:01:06</v>
          </cell>
          <cell r="D526" t="str">
            <v>小学数学教师(15)</v>
          </cell>
          <cell r="E526">
            <v>15</v>
          </cell>
          <cell r="F526" t="str">
            <v>漳州市龙文区国企教师</v>
          </cell>
          <cell r="G526" t="str">
            <v>漳州市龙文区2023年公开招聘中小学幼儿园国企教师公告</v>
          </cell>
          <cell r="H526" t="str">
            <v>女</v>
          </cell>
          <cell r="I526" t="str">
            <v>350602200105264523</v>
          </cell>
          <cell r="J526" t="str">
            <v>1607338989@qq.com</v>
          </cell>
          <cell r="K526" t="str">
            <v>18876334520</v>
          </cell>
        </row>
        <row r="527">
          <cell r="B527" t="str">
            <v>赖敏</v>
          </cell>
          <cell r="C527" t="str">
            <v>2023-08-14 10:22:55</v>
          </cell>
          <cell r="D527" t="str">
            <v>小学英语教师(16)</v>
          </cell>
          <cell r="E527">
            <v>16</v>
          </cell>
          <cell r="F527" t="str">
            <v>漳州市龙文区国企教师</v>
          </cell>
          <cell r="G527" t="str">
            <v>漳州市龙文区2023年公开招聘中小学幼儿园国企教师公告</v>
          </cell>
          <cell r="H527" t="str">
            <v>女</v>
          </cell>
          <cell r="I527" t="str">
            <v>35062819990412404X</v>
          </cell>
          <cell r="J527" t="str">
            <v>1280819467@qq.com</v>
          </cell>
          <cell r="K527" t="str">
            <v>13850466227</v>
          </cell>
        </row>
        <row r="528">
          <cell r="B528" t="str">
            <v>陈午秀</v>
          </cell>
          <cell r="C528" t="str">
            <v>2023-08-14 17:33:11</v>
          </cell>
          <cell r="D528" t="str">
            <v>小学数学教师(15)</v>
          </cell>
          <cell r="E528">
            <v>15</v>
          </cell>
          <cell r="F528" t="str">
            <v>漳州市龙文区国企教师</v>
          </cell>
          <cell r="G528" t="str">
            <v>漳州市龙文区2023年公开招聘中小学幼儿园国企教师公告</v>
          </cell>
          <cell r="H528" t="str">
            <v>女</v>
          </cell>
          <cell r="I528" t="str">
            <v>350625198805061027</v>
          </cell>
          <cell r="J528" t="str">
            <v>wuxiu0596@126.com</v>
          </cell>
          <cell r="K528" t="str">
            <v>18359605333</v>
          </cell>
        </row>
        <row r="529">
          <cell r="B529" t="str">
            <v>唐小燕</v>
          </cell>
          <cell r="C529" t="str">
            <v>2023-08-14 10:15:14</v>
          </cell>
          <cell r="D529" t="str">
            <v>高中物理教师(01)</v>
          </cell>
          <cell r="E529" t="str">
            <v>01</v>
          </cell>
          <cell r="F529" t="str">
            <v>漳州市龙文区国企教师</v>
          </cell>
          <cell r="G529" t="str">
            <v>漳州市龙文区2023年公开招聘中小学幼儿园国企教师公告</v>
          </cell>
          <cell r="H529" t="str">
            <v>女</v>
          </cell>
          <cell r="I529" t="str">
            <v>350625199204030027</v>
          </cell>
          <cell r="J529" t="str">
            <v>497811028@qq.com</v>
          </cell>
          <cell r="K529" t="str">
            <v>13656046702</v>
          </cell>
        </row>
        <row r="530">
          <cell r="B530" t="str">
            <v>甘雯娟</v>
          </cell>
          <cell r="C530" t="str">
            <v>2023-08-14 21:52:54</v>
          </cell>
          <cell r="D530" t="str">
            <v>小学语文教师(11)</v>
          </cell>
          <cell r="E530">
            <v>11</v>
          </cell>
          <cell r="F530" t="str">
            <v>漳州市龙文区国企教师</v>
          </cell>
          <cell r="G530" t="str">
            <v>漳州市龙文区2023年公开招聘中小学幼儿园国企教师公告</v>
          </cell>
          <cell r="H530" t="str">
            <v>女</v>
          </cell>
          <cell r="I530" t="str">
            <v>350681200002266521</v>
          </cell>
          <cell r="J530" t="str">
            <v>239775310@qq.com</v>
          </cell>
          <cell r="K530" t="str">
            <v>15859631867</v>
          </cell>
        </row>
        <row r="531">
          <cell r="B531" t="str">
            <v>杨雅婷</v>
          </cell>
          <cell r="C531" t="str">
            <v>2023-08-15 08:09:13</v>
          </cell>
          <cell r="D531" t="str">
            <v>小学英语教师(16)</v>
          </cell>
          <cell r="E531">
            <v>16</v>
          </cell>
          <cell r="F531" t="str">
            <v>漳州市龙文区国企教师</v>
          </cell>
          <cell r="G531" t="str">
            <v>漳州市龙文区2023年公开招聘中小学幼儿园国企教师公告</v>
          </cell>
          <cell r="H531" t="str">
            <v>女</v>
          </cell>
          <cell r="I531" t="str">
            <v>350681199905314728</v>
          </cell>
          <cell r="J531" t="str">
            <v>1617056607@qq.com</v>
          </cell>
          <cell r="K531" t="str">
            <v>13799062980</v>
          </cell>
        </row>
        <row r="532">
          <cell r="B532" t="str">
            <v>刘小煜</v>
          </cell>
          <cell r="C532" t="str">
            <v>2023-08-14 10:24:31</v>
          </cell>
          <cell r="D532" t="str">
            <v>小学科学教师(20)</v>
          </cell>
          <cell r="E532">
            <v>20</v>
          </cell>
          <cell r="F532" t="str">
            <v>漳州市龙文区国企教师</v>
          </cell>
          <cell r="G532" t="str">
            <v>漳州市龙文区2023年公开招聘中小学幼儿园国企教师公告</v>
          </cell>
          <cell r="H532" t="str">
            <v>男</v>
          </cell>
          <cell r="I532" t="str">
            <v>350623199901076319</v>
          </cell>
          <cell r="J532" t="str">
            <v>774630292@qq.com</v>
          </cell>
          <cell r="K532" t="str">
            <v>15260565330</v>
          </cell>
        </row>
        <row r="533">
          <cell r="B533" t="str">
            <v>陈桂汾</v>
          </cell>
          <cell r="C533" t="str">
            <v>2023-08-14 09:37:46</v>
          </cell>
          <cell r="D533" t="str">
            <v>小学英语教师(16)</v>
          </cell>
          <cell r="E533">
            <v>16</v>
          </cell>
          <cell r="F533" t="str">
            <v>漳州市龙文区国企教师</v>
          </cell>
          <cell r="G533" t="str">
            <v>漳州市龙文区2023年公开招聘中小学幼儿园国企教师公告</v>
          </cell>
          <cell r="H533" t="str">
            <v>女</v>
          </cell>
          <cell r="I533" t="str">
            <v>350629199805031020</v>
          </cell>
          <cell r="J533" t="str">
            <v>1102602355@qq.com</v>
          </cell>
          <cell r="K533" t="str">
            <v>13055890272</v>
          </cell>
        </row>
        <row r="534">
          <cell r="B534" t="str">
            <v>吴熠强</v>
          </cell>
          <cell r="C534" t="str">
            <v>2023-08-14 11:08:32</v>
          </cell>
          <cell r="D534" t="str">
            <v>小学数学教师(15)</v>
          </cell>
          <cell r="E534">
            <v>15</v>
          </cell>
          <cell r="F534" t="str">
            <v>漳州市龙文区国企教师</v>
          </cell>
          <cell r="G534" t="str">
            <v>漳州市龙文区2023年公开招聘中小学幼儿园国企教师公告</v>
          </cell>
          <cell r="H534" t="str">
            <v>男</v>
          </cell>
          <cell r="I534" t="str">
            <v>350622200204150033</v>
          </cell>
          <cell r="J534" t="str">
            <v>2278842915@qq.com</v>
          </cell>
          <cell r="K534" t="str">
            <v>18659329653</v>
          </cell>
        </row>
        <row r="535">
          <cell r="B535" t="str">
            <v>杨延斌</v>
          </cell>
          <cell r="C535" t="str">
            <v>2023-08-14 09:26:58</v>
          </cell>
          <cell r="D535" t="str">
            <v>高中化学教师(02)</v>
          </cell>
          <cell r="E535" t="str">
            <v>02</v>
          </cell>
          <cell r="F535" t="str">
            <v>漳州市龙文区国企教师</v>
          </cell>
          <cell r="G535" t="str">
            <v>漳州市龙文区2023年公开招聘中小学幼儿园国企教师公告</v>
          </cell>
          <cell r="H535" t="str">
            <v>男</v>
          </cell>
          <cell r="I535" t="str">
            <v>350623199608051016</v>
          </cell>
          <cell r="J535" t="str">
            <v>1376480704@qq.com</v>
          </cell>
          <cell r="K535" t="str">
            <v>13063129202</v>
          </cell>
        </row>
        <row r="536">
          <cell r="B536" t="str">
            <v>吴歆雨</v>
          </cell>
          <cell r="C536" t="str">
            <v>2023-08-14 09:45:17</v>
          </cell>
          <cell r="D536" t="str">
            <v>小学语文教师(12)</v>
          </cell>
          <cell r="E536">
            <v>12</v>
          </cell>
          <cell r="F536" t="str">
            <v>漳州市龙文区国企教师</v>
          </cell>
          <cell r="G536" t="str">
            <v>漳州市龙文区2023年公开招聘中小学幼儿园国企教师公告</v>
          </cell>
          <cell r="H536" t="str">
            <v>女</v>
          </cell>
          <cell r="I536" t="str">
            <v>350622200104083021</v>
          </cell>
          <cell r="J536" t="str">
            <v>2542809240@qq.com</v>
          </cell>
          <cell r="K536" t="str">
            <v>18859611233</v>
          </cell>
        </row>
        <row r="537">
          <cell r="B537" t="str">
            <v>陈丽珊</v>
          </cell>
          <cell r="C537" t="str">
            <v>2023-08-14 09:21:38</v>
          </cell>
          <cell r="D537" t="str">
            <v>小学语文教师(11)</v>
          </cell>
          <cell r="E537">
            <v>11</v>
          </cell>
          <cell r="F537" t="str">
            <v>漳州市龙文区国企教师</v>
          </cell>
          <cell r="G537" t="str">
            <v>漳州市龙文区2023年公开招聘中小学幼儿园国企教师公告</v>
          </cell>
          <cell r="H537" t="str">
            <v>女</v>
          </cell>
          <cell r="I537" t="str">
            <v>350623198809184523</v>
          </cell>
          <cell r="J537" t="str">
            <v>670090543@qq.com</v>
          </cell>
          <cell r="K537" t="str">
            <v>15892004323</v>
          </cell>
        </row>
        <row r="538">
          <cell r="B538" t="str">
            <v>张艳</v>
          </cell>
          <cell r="C538" t="str">
            <v>2023-08-14 08:57:27</v>
          </cell>
          <cell r="D538" t="str">
            <v>小学数学教师(14)</v>
          </cell>
          <cell r="E538">
            <v>14</v>
          </cell>
          <cell r="F538" t="str">
            <v>漳州市龙文区国企教师</v>
          </cell>
          <cell r="G538" t="str">
            <v>漳州市龙文区2023年公开招聘中小学幼儿园国企教师公告</v>
          </cell>
          <cell r="H538" t="str">
            <v>女</v>
          </cell>
          <cell r="I538" t="str">
            <v>350721198809292623</v>
          </cell>
          <cell r="J538" t="str">
            <v>396781417@qq.com</v>
          </cell>
          <cell r="K538" t="str">
            <v>15005007766</v>
          </cell>
        </row>
        <row r="539">
          <cell r="B539" t="str">
            <v>汪玉萍</v>
          </cell>
          <cell r="C539" t="str">
            <v>2023-08-15 09:19:21</v>
          </cell>
          <cell r="D539" t="str">
            <v>小学英语教师(16)</v>
          </cell>
          <cell r="E539">
            <v>16</v>
          </cell>
          <cell r="F539" t="str">
            <v>漳州市龙文区国企教师</v>
          </cell>
          <cell r="G539" t="str">
            <v>漳州市龙文区2023年公开招聘中小学幼儿园国企教师公告</v>
          </cell>
          <cell r="H539" t="str">
            <v>女</v>
          </cell>
          <cell r="I539" t="str">
            <v>35062819980322552X</v>
          </cell>
          <cell r="J539" t="str">
            <v>wyuping7511@163.com</v>
          </cell>
          <cell r="K539" t="str">
            <v>18827849384</v>
          </cell>
        </row>
        <row r="540">
          <cell r="B540" t="str">
            <v>曾杰辉</v>
          </cell>
          <cell r="C540" t="str">
            <v>2023-08-14 08:02:06</v>
          </cell>
          <cell r="D540" t="str">
            <v>小学数学教师(13)</v>
          </cell>
          <cell r="E540">
            <v>13</v>
          </cell>
          <cell r="F540" t="str">
            <v>漳州市龙文区国企教师</v>
          </cell>
          <cell r="G540" t="str">
            <v>漳州市龙文区2023年公开招聘中小学幼儿园国企教师公告</v>
          </cell>
          <cell r="H540" t="str">
            <v>男</v>
          </cell>
          <cell r="I540" t="str">
            <v>350583199502077710</v>
          </cell>
          <cell r="J540" t="str">
            <v>897381516@qq.com</v>
          </cell>
          <cell r="K540" t="str">
            <v>13328942760</v>
          </cell>
        </row>
        <row r="541">
          <cell r="B541" t="str">
            <v>郑芳婷</v>
          </cell>
          <cell r="C541" t="str">
            <v>2023-08-14 01:45:42</v>
          </cell>
          <cell r="D541" t="str">
            <v>小学思政教师(19)</v>
          </cell>
          <cell r="E541">
            <v>19</v>
          </cell>
          <cell r="F541" t="str">
            <v>漳州市龙文区国企教师</v>
          </cell>
          <cell r="G541" t="str">
            <v>漳州市龙文区2023年公开招聘中小学幼儿园国企教师公告</v>
          </cell>
          <cell r="H541" t="str">
            <v>女</v>
          </cell>
          <cell r="I541" t="str">
            <v>350681199910244728</v>
          </cell>
          <cell r="J541" t="str">
            <v>1935864836@qq.com</v>
          </cell>
          <cell r="K541" t="str">
            <v>13656065117</v>
          </cell>
        </row>
        <row r="542">
          <cell r="B542" t="str">
            <v>赖一杭</v>
          </cell>
          <cell r="C542" t="str">
            <v>2023-08-14 14:34:58</v>
          </cell>
          <cell r="D542" t="str">
            <v>小学体育教师(18)</v>
          </cell>
          <cell r="E542">
            <v>18</v>
          </cell>
          <cell r="F542" t="str">
            <v>漳州市龙文区国企教师</v>
          </cell>
          <cell r="G542" t="str">
            <v>漳州市龙文区2023年公开招聘中小学幼儿园国企教师公告</v>
          </cell>
          <cell r="H542" t="str">
            <v>男</v>
          </cell>
          <cell r="I542" t="str">
            <v>350628199612203512</v>
          </cell>
          <cell r="J542" t="str">
            <v>749830968@qq.com</v>
          </cell>
          <cell r="K542" t="str">
            <v>15006031487</v>
          </cell>
        </row>
        <row r="543">
          <cell r="B543" t="str">
            <v>郭秋姣</v>
          </cell>
          <cell r="C543" t="str">
            <v>2023-08-14 01:44:39</v>
          </cell>
          <cell r="D543" t="str">
            <v>小学音乐教师(17)</v>
          </cell>
          <cell r="E543">
            <v>17</v>
          </cell>
          <cell r="F543" t="str">
            <v>漳州市龙文区国企教师</v>
          </cell>
          <cell r="G543" t="str">
            <v>漳州市龙文区2023年公开招聘中小学幼儿园国企教师公告</v>
          </cell>
          <cell r="H543" t="str">
            <v>女</v>
          </cell>
          <cell r="I543" t="str">
            <v>350681199308233524</v>
          </cell>
          <cell r="J543" t="str">
            <v>247940038@qq.com</v>
          </cell>
          <cell r="K543" t="str">
            <v>15505966226</v>
          </cell>
        </row>
        <row r="544">
          <cell r="B544" t="str">
            <v>卢慧芳</v>
          </cell>
          <cell r="C544" t="str">
            <v>2023-08-14 01:45:03</v>
          </cell>
          <cell r="D544" t="str">
            <v>初中历史教师(07)</v>
          </cell>
          <cell r="E544" t="str">
            <v>07</v>
          </cell>
          <cell r="F544" t="str">
            <v>漳州市龙文区国企教师</v>
          </cell>
          <cell r="G544" t="str">
            <v>漳州市龙文区2023年公开招聘中小学幼儿园国企教师公告</v>
          </cell>
          <cell r="H544" t="str">
            <v>女</v>
          </cell>
          <cell r="I544" t="str">
            <v>35062319970726544X</v>
          </cell>
          <cell r="J544" t="str">
            <v>610882849@qq.com</v>
          </cell>
          <cell r="K544" t="str">
            <v>13960160783</v>
          </cell>
        </row>
        <row r="545">
          <cell r="B545" t="str">
            <v>陈思佳</v>
          </cell>
          <cell r="C545" t="str">
            <v>2023-08-14 13:07:27</v>
          </cell>
          <cell r="D545" t="str">
            <v>小学语文教师(12)</v>
          </cell>
          <cell r="E545">
            <v>12</v>
          </cell>
          <cell r="F545" t="str">
            <v>漳州市龙文区国企教师</v>
          </cell>
          <cell r="G545" t="str">
            <v>漳州市龙文区2023年公开招聘中小学幼儿园国企教师公告</v>
          </cell>
          <cell r="H545" t="str">
            <v>女</v>
          </cell>
          <cell r="I545" t="str">
            <v>350603200109211564</v>
          </cell>
          <cell r="J545" t="str">
            <v>2819366642@qq.com</v>
          </cell>
          <cell r="K545" t="str">
            <v>15659690662</v>
          </cell>
        </row>
        <row r="546">
          <cell r="B546" t="str">
            <v>黄芷怡</v>
          </cell>
          <cell r="C546" t="str">
            <v>2023-08-14 01:20:28</v>
          </cell>
          <cell r="D546" t="str">
            <v>小学语文教师(12)</v>
          </cell>
          <cell r="E546">
            <v>12</v>
          </cell>
          <cell r="F546" t="str">
            <v>漳州市龙文区国企教师</v>
          </cell>
          <cell r="G546" t="str">
            <v>漳州市龙文区2023年公开招聘中小学幼儿园国企教师公告</v>
          </cell>
          <cell r="H546" t="str">
            <v>女</v>
          </cell>
          <cell r="I546" t="str">
            <v>350602200003080045</v>
          </cell>
          <cell r="J546" t="str">
            <v>1163513437@qq.com</v>
          </cell>
          <cell r="K546" t="str">
            <v>13850559322</v>
          </cell>
        </row>
        <row r="547">
          <cell r="B547" t="str">
            <v>黄欣怡</v>
          </cell>
          <cell r="C547" t="str">
            <v>2023-08-14 23:48:00</v>
          </cell>
          <cell r="D547" t="str">
            <v>小学数学教师(15)</v>
          </cell>
          <cell r="E547">
            <v>15</v>
          </cell>
          <cell r="F547" t="str">
            <v>漳州市龙文区国企教师</v>
          </cell>
          <cell r="G547" t="str">
            <v>漳州市龙文区2023年公开招聘中小学幼儿园国企教师公告</v>
          </cell>
          <cell r="H547" t="str">
            <v>女</v>
          </cell>
          <cell r="I547" t="str">
            <v>350681200201103522</v>
          </cell>
          <cell r="J547" t="str">
            <v>2226027727@qq.com</v>
          </cell>
          <cell r="K547" t="str">
            <v>13709307782</v>
          </cell>
        </row>
        <row r="548">
          <cell r="B548" t="str">
            <v>林育青</v>
          </cell>
          <cell r="C548" t="str">
            <v>2023-08-15 18:03:50</v>
          </cell>
          <cell r="D548" t="str">
            <v>小学数学教师(15)</v>
          </cell>
          <cell r="E548">
            <v>15</v>
          </cell>
          <cell r="F548" t="str">
            <v>漳州市龙文区国企教师</v>
          </cell>
          <cell r="G548" t="str">
            <v>漳州市龙文区2023年公开招聘中小学幼儿园国企教师公告</v>
          </cell>
          <cell r="H548" t="str">
            <v>女</v>
          </cell>
          <cell r="I548" t="str">
            <v>350628200007292022</v>
          </cell>
          <cell r="J548" t="str">
            <v>167229046@qq.com</v>
          </cell>
          <cell r="K548" t="str">
            <v>18150429689</v>
          </cell>
        </row>
        <row r="549">
          <cell r="B549" t="str">
            <v>何幼芬</v>
          </cell>
          <cell r="C549" t="str">
            <v>2023-08-14 00:25:22</v>
          </cell>
          <cell r="D549" t="str">
            <v>小学语文教师(12)</v>
          </cell>
          <cell r="E549">
            <v>12</v>
          </cell>
          <cell r="F549" t="str">
            <v>漳州市龙文区国企教师</v>
          </cell>
          <cell r="G549" t="str">
            <v>漳州市龙文区2023年公开招聘中小学幼儿园国企教师公告</v>
          </cell>
          <cell r="H549" t="str">
            <v>女</v>
          </cell>
          <cell r="I549" t="str">
            <v>350623199004286922</v>
          </cell>
          <cell r="J549" t="str">
            <v>1041178033@qq.com</v>
          </cell>
          <cell r="K549" t="str">
            <v>18259821077</v>
          </cell>
        </row>
        <row r="550">
          <cell r="B550" t="str">
            <v>郑芷丹</v>
          </cell>
          <cell r="C550" t="str">
            <v>2023-08-14 01:06:13</v>
          </cell>
          <cell r="D550" t="str">
            <v>小学语文教师(12)</v>
          </cell>
          <cell r="E550">
            <v>12</v>
          </cell>
          <cell r="F550" t="str">
            <v>漳州市龙文区国企教师</v>
          </cell>
          <cell r="G550" t="str">
            <v>漳州市龙文区2023年公开招聘中小学幼儿园国企教师公告</v>
          </cell>
          <cell r="H550" t="str">
            <v>女</v>
          </cell>
          <cell r="I550" t="str">
            <v>350681199903060023</v>
          </cell>
          <cell r="J550" t="str">
            <v>437120544@qq.com</v>
          </cell>
          <cell r="K550" t="str">
            <v>13656045450</v>
          </cell>
        </row>
        <row r="551">
          <cell r="B551" t="str">
            <v>陈婧楠</v>
          </cell>
          <cell r="C551" t="str">
            <v>2023-08-14 00:22:10</v>
          </cell>
          <cell r="D551" t="str">
            <v>小学语文教师(12)</v>
          </cell>
          <cell r="E551">
            <v>12</v>
          </cell>
          <cell r="F551" t="str">
            <v>漳州市龙文区国企教师</v>
          </cell>
          <cell r="G551" t="str">
            <v>漳州市龙文区2023年公开招聘中小学幼儿园国企教师公告</v>
          </cell>
          <cell r="H551" t="str">
            <v>女</v>
          </cell>
          <cell r="I551" t="str">
            <v>350622200011284529</v>
          </cell>
          <cell r="J551" t="str">
            <v>1559802853@qq.com</v>
          </cell>
          <cell r="K551" t="str">
            <v>17350281736</v>
          </cell>
        </row>
        <row r="552">
          <cell r="B552" t="str">
            <v>赖伟良</v>
          </cell>
          <cell r="C552" t="str">
            <v>2023-08-15 07:28:04</v>
          </cell>
          <cell r="D552" t="str">
            <v>小学英语教师(16)</v>
          </cell>
          <cell r="E552">
            <v>16</v>
          </cell>
          <cell r="F552" t="str">
            <v>漳州市龙文区国企教师</v>
          </cell>
          <cell r="G552" t="str">
            <v>漳州市龙文区2023年公开招聘中小学幼儿园国企教师公告</v>
          </cell>
          <cell r="H552" t="str">
            <v>男</v>
          </cell>
          <cell r="I552" t="str">
            <v>350628199705263530</v>
          </cell>
          <cell r="J552" t="str">
            <v>583267901@qq.com</v>
          </cell>
          <cell r="K552" t="str">
            <v>15396351109</v>
          </cell>
        </row>
        <row r="553">
          <cell r="B553" t="str">
            <v>陈晓彤</v>
          </cell>
          <cell r="C553" t="str">
            <v>2023-08-14 00:15:53</v>
          </cell>
          <cell r="D553" t="str">
            <v>小学音乐教师(17)</v>
          </cell>
          <cell r="E553">
            <v>17</v>
          </cell>
          <cell r="F553" t="str">
            <v>漳州市龙文区国企教师</v>
          </cell>
          <cell r="G553" t="str">
            <v>漳州市龙文区2023年公开招聘中小学幼儿园国企教师公告</v>
          </cell>
          <cell r="H553" t="str">
            <v>女</v>
          </cell>
          <cell r="I553" t="str">
            <v>350623199410200063</v>
          </cell>
          <cell r="J553" t="str">
            <v>351066165@qq.com</v>
          </cell>
          <cell r="K553" t="str">
            <v>13605028126</v>
          </cell>
        </row>
        <row r="554">
          <cell r="B554" t="str">
            <v>蔡益玲</v>
          </cell>
          <cell r="C554" t="str">
            <v>2023-08-14 00:35:57</v>
          </cell>
          <cell r="D554" t="str">
            <v>小学语文教师(12)</v>
          </cell>
          <cell r="E554">
            <v>12</v>
          </cell>
          <cell r="F554" t="str">
            <v>漳州市龙文区国企教师</v>
          </cell>
          <cell r="G554" t="str">
            <v>漳州市龙文区2023年公开招聘中小学幼儿园国企教师公告</v>
          </cell>
          <cell r="H554" t="str">
            <v>女</v>
          </cell>
          <cell r="I554" t="str">
            <v>350603200106020041</v>
          </cell>
          <cell r="J554" t="str">
            <v>2025117629@qq.com</v>
          </cell>
          <cell r="K554" t="str">
            <v>18050642236</v>
          </cell>
        </row>
        <row r="555">
          <cell r="B555" t="str">
            <v>李兆熙</v>
          </cell>
          <cell r="C555" t="str">
            <v>2023-08-14 00:12:19</v>
          </cell>
          <cell r="D555" t="str">
            <v>小学数学教师(13)</v>
          </cell>
          <cell r="E555">
            <v>13</v>
          </cell>
          <cell r="F555" t="str">
            <v>漳州市龙文区国企教师</v>
          </cell>
          <cell r="G555" t="str">
            <v>漳州市龙文区2023年公开招聘中小学幼儿园国企教师公告</v>
          </cell>
          <cell r="H555" t="str">
            <v>男</v>
          </cell>
          <cell r="I555" t="str">
            <v>360702200007261318</v>
          </cell>
          <cell r="J555" t="str">
            <v>3080412967@qq.com</v>
          </cell>
          <cell r="K555" t="str">
            <v>18720794661</v>
          </cell>
        </row>
        <row r="556">
          <cell r="B556" t="str">
            <v>张诗婷</v>
          </cell>
          <cell r="C556" t="str">
            <v>2023-08-13 23:45:47</v>
          </cell>
          <cell r="D556" t="str">
            <v>小学科学教师(20)</v>
          </cell>
          <cell r="E556">
            <v>20</v>
          </cell>
          <cell r="F556" t="str">
            <v>漳州市龙文区国企教师</v>
          </cell>
          <cell r="G556" t="str">
            <v>漳州市龙文区2023年公开招聘中小学幼儿园国企教师公告</v>
          </cell>
          <cell r="H556" t="str">
            <v>女</v>
          </cell>
          <cell r="I556" t="str">
            <v>350600199807193020</v>
          </cell>
          <cell r="J556" t="str">
            <v>1184782890@qq.com</v>
          </cell>
          <cell r="K556" t="str">
            <v>15259608268</v>
          </cell>
        </row>
        <row r="557">
          <cell r="B557" t="str">
            <v>蔡斌燕</v>
          </cell>
          <cell r="C557" t="str">
            <v>2023-08-13 23:59:37</v>
          </cell>
          <cell r="D557" t="str">
            <v>小学语文教师(11)</v>
          </cell>
          <cell r="E557">
            <v>11</v>
          </cell>
          <cell r="F557" t="str">
            <v>漳州市龙文区国企教师</v>
          </cell>
          <cell r="G557" t="str">
            <v>漳州市龙文区2023年公开招聘中小学幼儿园国企教师公告</v>
          </cell>
          <cell r="H557" t="str">
            <v>女</v>
          </cell>
          <cell r="I557" t="str">
            <v>350623200011100044</v>
          </cell>
          <cell r="J557" t="str">
            <v>1935292084@qq.com</v>
          </cell>
          <cell r="K557" t="str">
            <v>15759668196</v>
          </cell>
        </row>
        <row r="558">
          <cell r="B558" t="str">
            <v>陈彦霏</v>
          </cell>
          <cell r="C558" t="str">
            <v>2023-08-14 00:01:23</v>
          </cell>
          <cell r="D558" t="str">
            <v>小学语文教师(11)</v>
          </cell>
          <cell r="E558">
            <v>11</v>
          </cell>
          <cell r="F558" t="str">
            <v>漳州市龙文区国企教师</v>
          </cell>
          <cell r="G558" t="str">
            <v>漳州市龙文区2023年公开招聘中小学幼儿园国企教师公告</v>
          </cell>
          <cell r="H558" t="str">
            <v>女</v>
          </cell>
          <cell r="I558" t="str">
            <v>350628200003134529</v>
          </cell>
          <cell r="J558" t="str">
            <v>2644794775@qq.com</v>
          </cell>
          <cell r="K558" t="str">
            <v>13063148313</v>
          </cell>
        </row>
        <row r="559">
          <cell r="B559" t="str">
            <v>柯林婷</v>
          </cell>
          <cell r="C559" t="str">
            <v>2023-08-13 23:59:16</v>
          </cell>
          <cell r="D559" t="str">
            <v>小学语文教师(12)</v>
          </cell>
          <cell r="E559">
            <v>12</v>
          </cell>
          <cell r="F559" t="str">
            <v>漳州市龙文区国企教师</v>
          </cell>
          <cell r="G559" t="str">
            <v>漳州市龙文区2023年公开招聘中小学幼儿园国企教师公告</v>
          </cell>
          <cell r="H559" t="str">
            <v>女</v>
          </cell>
          <cell r="I559" t="str">
            <v>350600199805180023</v>
          </cell>
          <cell r="J559" t="str">
            <v>834777541@qq.com</v>
          </cell>
          <cell r="K559" t="str">
            <v>18760607031</v>
          </cell>
        </row>
        <row r="560">
          <cell r="B560" t="str">
            <v>黄晓燕</v>
          </cell>
          <cell r="C560" t="str">
            <v>2023-08-13 23:51:29</v>
          </cell>
          <cell r="D560" t="str">
            <v>小学音乐教师(17)</v>
          </cell>
          <cell r="E560">
            <v>17</v>
          </cell>
          <cell r="F560" t="str">
            <v>漳州市龙文区国企教师</v>
          </cell>
          <cell r="G560" t="str">
            <v>漳州市龙文区2023年公开招聘中小学幼儿园国企教师公告</v>
          </cell>
          <cell r="H560" t="str">
            <v>女</v>
          </cell>
          <cell r="I560" t="str">
            <v>350623199808290548</v>
          </cell>
          <cell r="J560" t="str">
            <v>1246476591@qq.com</v>
          </cell>
          <cell r="K560" t="str">
            <v>17859985297</v>
          </cell>
        </row>
        <row r="561">
          <cell r="B561" t="str">
            <v>黄虹</v>
          </cell>
          <cell r="C561" t="str">
            <v>2023-08-13 23:47:25</v>
          </cell>
          <cell r="D561" t="str">
            <v>小学语文教师(11)</v>
          </cell>
          <cell r="E561">
            <v>11</v>
          </cell>
          <cell r="F561" t="str">
            <v>漳州市龙文区国企教师</v>
          </cell>
          <cell r="G561" t="str">
            <v>漳州市龙文区2023年公开招聘中小学幼儿园国企教师公告</v>
          </cell>
          <cell r="H561" t="str">
            <v>女</v>
          </cell>
          <cell r="I561" t="str">
            <v>360726199007230066</v>
          </cell>
          <cell r="J561" t="str">
            <v>415955985@qq.com</v>
          </cell>
          <cell r="K561" t="str">
            <v>18773045620</v>
          </cell>
        </row>
        <row r="562">
          <cell r="B562" t="str">
            <v>郭晓璐</v>
          </cell>
          <cell r="C562" t="str">
            <v>2023-08-15 18:05:16</v>
          </cell>
          <cell r="D562" t="str">
            <v>小学数学教师(14)</v>
          </cell>
          <cell r="E562">
            <v>14</v>
          </cell>
          <cell r="F562" t="str">
            <v>漳州市龙文区国企教师</v>
          </cell>
          <cell r="G562" t="str">
            <v>漳州市龙文区2023年公开招聘中小学幼儿园国企教师公告</v>
          </cell>
          <cell r="H562" t="str">
            <v>女</v>
          </cell>
          <cell r="I562" t="str">
            <v>350600199510022546</v>
          </cell>
          <cell r="J562" t="str">
            <v>634384461@qq.com</v>
          </cell>
          <cell r="K562" t="str">
            <v>15980768006</v>
          </cell>
        </row>
        <row r="563">
          <cell r="B563" t="str">
            <v>张琳</v>
          </cell>
          <cell r="C563" t="str">
            <v>2023-08-13 23:33:47</v>
          </cell>
          <cell r="D563" t="str">
            <v>小学语文教师(12)</v>
          </cell>
          <cell r="E563">
            <v>12</v>
          </cell>
          <cell r="F563" t="str">
            <v>漳州市龙文区国企教师</v>
          </cell>
          <cell r="G563" t="str">
            <v>漳州市龙文区2023年公开招聘中小学幼儿园国企教师公告</v>
          </cell>
          <cell r="H563" t="str">
            <v>女</v>
          </cell>
          <cell r="I563" t="str">
            <v>350628199307180027</v>
          </cell>
          <cell r="J563" t="str">
            <v>524805558@qq.com</v>
          </cell>
          <cell r="K563" t="str">
            <v>13960076300</v>
          </cell>
        </row>
        <row r="564">
          <cell r="B564" t="str">
            <v>陈冠颖</v>
          </cell>
          <cell r="C564" t="str">
            <v>2023-08-13 23:17:17</v>
          </cell>
          <cell r="D564" t="str">
            <v>小学数学教师(13)</v>
          </cell>
          <cell r="E564">
            <v>13</v>
          </cell>
          <cell r="F564" t="str">
            <v>漳州市龙文区国企教师</v>
          </cell>
          <cell r="G564" t="str">
            <v>漳州市龙文区2023年公开招聘中小学幼儿园国企教师公告</v>
          </cell>
          <cell r="H564" t="str">
            <v>男</v>
          </cell>
          <cell r="I564" t="str">
            <v>350681199910145754</v>
          </cell>
          <cell r="J564" t="str">
            <v>2289483554@qq.com</v>
          </cell>
          <cell r="K564" t="str">
            <v>17350210438</v>
          </cell>
        </row>
        <row r="565">
          <cell r="B565" t="str">
            <v>吴婉玲</v>
          </cell>
          <cell r="C565" t="str">
            <v>2023-08-14 02:15:19</v>
          </cell>
          <cell r="D565" t="str">
            <v>小学数学教师(14)</v>
          </cell>
          <cell r="E565">
            <v>14</v>
          </cell>
          <cell r="F565" t="str">
            <v>漳州市龙文区国企教师</v>
          </cell>
          <cell r="G565" t="str">
            <v>漳州市龙文区2023年公开招聘中小学幼儿园国企教师公告</v>
          </cell>
          <cell r="H565" t="str">
            <v>女</v>
          </cell>
          <cell r="I565" t="str">
            <v>350583199807014323</v>
          </cell>
          <cell r="J565" t="str">
            <v>1727501038@qq.com</v>
          </cell>
          <cell r="K565" t="str">
            <v>13205928463</v>
          </cell>
        </row>
        <row r="566">
          <cell r="B566" t="str">
            <v>赖燕红</v>
          </cell>
          <cell r="C566" t="str">
            <v>2023-08-14 19:42:05</v>
          </cell>
          <cell r="D566" t="str">
            <v>小学语文教师(12)</v>
          </cell>
          <cell r="E566">
            <v>12</v>
          </cell>
          <cell r="F566" t="str">
            <v>漳州市龙文区国企教师</v>
          </cell>
          <cell r="G566" t="str">
            <v>漳州市龙文区2023年公开招聘中小学幼儿园国企教师公告</v>
          </cell>
          <cell r="H566" t="str">
            <v>女</v>
          </cell>
          <cell r="I566" t="str">
            <v>350628199907301523</v>
          </cell>
          <cell r="J566" t="str">
            <v>1293212486@qq.com</v>
          </cell>
          <cell r="K566" t="str">
            <v>13400999166</v>
          </cell>
        </row>
        <row r="567">
          <cell r="B567" t="str">
            <v>林昕怡</v>
          </cell>
          <cell r="C567" t="str">
            <v>2023-08-16 00:05:44</v>
          </cell>
          <cell r="D567" t="str">
            <v>小学音乐教师(17)</v>
          </cell>
          <cell r="E567">
            <v>17</v>
          </cell>
          <cell r="F567" t="str">
            <v>漳州市龙文区国企教师</v>
          </cell>
          <cell r="G567" t="str">
            <v>漳州市龙文区2023年公开招聘中小学幼儿园国企教师公告</v>
          </cell>
          <cell r="H567" t="str">
            <v>女</v>
          </cell>
          <cell r="I567" t="str">
            <v>350603200011221529</v>
          </cell>
          <cell r="J567" t="str">
            <v>923549144@qq.com</v>
          </cell>
          <cell r="K567" t="str">
            <v>18759752410</v>
          </cell>
        </row>
        <row r="568">
          <cell r="B568" t="str">
            <v>余培伟</v>
          </cell>
          <cell r="C568" t="str">
            <v>2023-08-13 23:30:05</v>
          </cell>
          <cell r="D568" t="str">
            <v>小学体育教师(18)</v>
          </cell>
          <cell r="E568">
            <v>18</v>
          </cell>
          <cell r="F568" t="str">
            <v>漳州市龙文区国企教师</v>
          </cell>
          <cell r="G568" t="str">
            <v>漳州市龙文区2023年公开招聘中小学幼儿园国企教师公告</v>
          </cell>
          <cell r="H568" t="str">
            <v>男</v>
          </cell>
          <cell r="I568" t="str">
            <v>350627199704290514</v>
          </cell>
          <cell r="J568" t="str">
            <v>791497493@qq.com</v>
          </cell>
          <cell r="K568" t="str">
            <v>18759773885</v>
          </cell>
        </row>
        <row r="569">
          <cell r="B569" t="str">
            <v>吴小青</v>
          </cell>
          <cell r="C569" t="str">
            <v>2023-08-16 14:11:43</v>
          </cell>
          <cell r="D569" t="str">
            <v>小学语文教师(12)</v>
          </cell>
          <cell r="E569">
            <v>12</v>
          </cell>
          <cell r="F569" t="str">
            <v>漳州市龙文区国企教师</v>
          </cell>
          <cell r="G569" t="str">
            <v>漳州市龙文区2023年公开招聘中小学幼儿园国企教师公告</v>
          </cell>
          <cell r="H569" t="str">
            <v>女</v>
          </cell>
          <cell r="I569" t="str">
            <v>350600199412302042</v>
          </cell>
          <cell r="J569" t="str">
            <v>841282939@qq.com</v>
          </cell>
          <cell r="K569" t="str">
            <v>13235906616</v>
          </cell>
        </row>
        <row r="570">
          <cell r="B570" t="str">
            <v>陈沁园</v>
          </cell>
          <cell r="C570" t="str">
            <v>2023-08-14 21:58:33</v>
          </cell>
          <cell r="D570" t="str">
            <v>高中政治教师(04)</v>
          </cell>
          <cell r="E570" t="str">
            <v>04</v>
          </cell>
          <cell r="F570" t="str">
            <v>漳州市龙文区国企教师</v>
          </cell>
          <cell r="G570" t="str">
            <v>漳州市龙文区2023年公开招聘中小学幼儿园国企教师公告</v>
          </cell>
          <cell r="H570" t="str">
            <v>女</v>
          </cell>
          <cell r="I570" t="str">
            <v>350628199908083521</v>
          </cell>
          <cell r="J570" t="str">
            <v>1131573695@qq.com</v>
          </cell>
          <cell r="K570" t="str">
            <v>15960658419</v>
          </cell>
        </row>
        <row r="571">
          <cell r="B571" t="str">
            <v>王楚虹</v>
          </cell>
          <cell r="C571" t="str">
            <v>2023-08-16 13:40:32</v>
          </cell>
          <cell r="D571" t="str">
            <v>小学心理健康教育教师(21)</v>
          </cell>
          <cell r="E571">
            <v>21</v>
          </cell>
          <cell r="F571" t="str">
            <v>漳州市龙文区国企教师</v>
          </cell>
          <cell r="G571" t="str">
            <v>漳州市龙文区2023年公开招聘中小学幼儿园国企教师公告</v>
          </cell>
          <cell r="H571" t="str">
            <v>女</v>
          </cell>
          <cell r="I571" t="str">
            <v>350627200002140525</v>
          </cell>
          <cell r="J571" t="str">
            <v>2467588068@qq.com</v>
          </cell>
          <cell r="K571" t="str">
            <v>18060265857</v>
          </cell>
        </row>
        <row r="572">
          <cell r="B572" t="str">
            <v>邹雅婷</v>
          </cell>
          <cell r="C572" t="str">
            <v>2023-08-13 22:32:03</v>
          </cell>
          <cell r="D572" t="str">
            <v>小学科学教师(20)</v>
          </cell>
          <cell r="E572">
            <v>20</v>
          </cell>
          <cell r="F572" t="str">
            <v>漳州市龙文区国企教师</v>
          </cell>
          <cell r="G572" t="str">
            <v>漳州市龙文区2023年公开招聘中小学幼儿园国企教师公告</v>
          </cell>
          <cell r="H572" t="str">
            <v>女</v>
          </cell>
          <cell r="I572" t="str">
            <v>350627200004161522</v>
          </cell>
          <cell r="J572" t="str">
            <v>29041011914@qq.com</v>
          </cell>
          <cell r="K572" t="str">
            <v>18759691397</v>
          </cell>
        </row>
        <row r="573">
          <cell r="B573" t="str">
            <v>杨晓雨</v>
          </cell>
          <cell r="C573" t="str">
            <v>2023-08-13 22:35:37</v>
          </cell>
          <cell r="D573" t="str">
            <v>小学语文教师(12)</v>
          </cell>
          <cell r="E573">
            <v>12</v>
          </cell>
          <cell r="F573" t="str">
            <v>漳州市龙文区国企教师</v>
          </cell>
          <cell r="G573" t="str">
            <v>漳州市龙文区2023年公开招聘中小学幼儿园国企教师公告</v>
          </cell>
          <cell r="H573" t="str">
            <v>女</v>
          </cell>
          <cell r="I573" t="str">
            <v>350625199404010020</v>
          </cell>
          <cell r="J573" t="str">
            <v>894214501@qq.com</v>
          </cell>
          <cell r="K573" t="str">
            <v>15759625539</v>
          </cell>
        </row>
        <row r="574">
          <cell r="B574" t="str">
            <v>郑锦源</v>
          </cell>
          <cell r="C574" t="str">
            <v>2023-08-13 22:29:52</v>
          </cell>
          <cell r="D574" t="str">
            <v>小学体育教师(18)</v>
          </cell>
          <cell r="E574">
            <v>18</v>
          </cell>
          <cell r="F574" t="str">
            <v>漳州市龙文区国企教师</v>
          </cell>
          <cell r="G574" t="str">
            <v>漳州市龙文区2023年公开招聘中小学幼儿园国企教师公告</v>
          </cell>
          <cell r="H574" t="str">
            <v>男</v>
          </cell>
          <cell r="I574" t="str">
            <v>350681199910274759</v>
          </cell>
          <cell r="J574" t="str">
            <v>1131204380@qq.com</v>
          </cell>
          <cell r="K574" t="str">
            <v>18781121861</v>
          </cell>
        </row>
        <row r="575">
          <cell r="B575" t="str">
            <v>郑雅燕</v>
          </cell>
          <cell r="C575" t="str">
            <v>2023-08-14 12:19:14</v>
          </cell>
          <cell r="D575" t="str">
            <v>高中化学教师(02)</v>
          </cell>
          <cell r="E575" t="str">
            <v>02</v>
          </cell>
          <cell r="F575" t="str">
            <v>漳州市龙文区国企教师</v>
          </cell>
          <cell r="G575" t="str">
            <v>漳州市龙文区2023年公开招聘中小学幼儿园国企教师公告</v>
          </cell>
          <cell r="H575" t="str">
            <v>女</v>
          </cell>
          <cell r="I575" t="str">
            <v>350681199911096544</v>
          </cell>
          <cell r="J575" t="str">
            <v>1278954478@qq.com</v>
          </cell>
          <cell r="K575" t="str">
            <v>15159667379</v>
          </cell>
        </row>
        <row r="576">
          <cell r="B576" t="str">
            <v>罗嫔嫔</v>
          </cell>
          <cell r="C576" t="str">
            <v>2023-08-13 23:59:03</v>
          </cell>
          <cell r="D576" t="str">
            <v>小学思政教师(19)</v>
          </cell>
          <cell r="E576">
            <v>19</v>
          </cell>
          <cell r="F576" t="str">
            <v>漳州市龙文区国企教师</v>
          </cell>
          <cell r="G576" t="str">
            <v>漳州市龙文区2023年公开招聘中小学幼儿园国企教师公告</v>
          </cell>
          <cell r="H576" t="str">
            <v>女</v>
          </cell>
          <cell r="I576" t="str">
            <v>350628200109304522</v>
          </cell>
          <cell r="J576" t="str">
            <v>1347721751@qq.com</v>
          </cell>
          <cell r="K576" t="str">
            <v>18050718861</v>
          </cell>
        </row>
        <row r="577">
          <cell r="B577" t="str">
            <v>黄扬扬</v>
          </cell>
          <cell r="C577" t="str">
            <v>2023-08-13 22:01:26</v>
          </cell>
          <cell r="D577" t="str">
            <v>小学体育教师(18)</v>
          </cell>
          <cell r="E577">
            <v>18</v>
          </cell>
          <cell r="F577" t="str">
            <v>漳州市龙文区国企教师</v>
          </cell>
          <cell r="G577" t="str">
            <v>漳州市龙文区2023年公开招聘中小学幼儿园国企教师公告</v>
          </cell>
          <cell r="H577" t="str">
            <v>女</v>
          </cell>
          <cell r="I577" t="str">
            <v>350583198811105485</v>
          </cell>
          <cell r="J577" t="str">
            <v>1405696479@qq.com</v>
          </cell>
          <cell r="K577" t="str">
            <v>15260467285</v>
          </cell>
        </row>
        <row r="578">
          <cell r="B578" t="str">
            <v>陈晓露</v>
          </cell>
          <cell r="C578" t="str">
            <v>2023-08-15 11:18:21</v>
          </cell>
          <cell r="D578" t="str">
            <v>小学语文教师(12)</v>
          </cell>
          <cell r="E578">
            <v>12</v>
          </cell>
          <cell r="F578" t="str">
            <v>漳州市龙文区国企教师</v>
          </cell>
          <cell r="G578" t="str">
            <v>漳州市龙文区2023年公开招聘中小学幼儿园国企教师公告</v>
          </cell>
          <cell r="H578" t="str">
            <v>女</v>
          </cell>
          <cell r="I578" t="str">
            <v>350600198710171525</v>
          </cell>
          <cell r="J578" t="str">
            <v>84849052@qq.com</v>
          </cell>
          <cell r="K578" t="str">
            <v>18050703736</v>
          </cell>
        </row>
        <row r="579">
          <cell r="B579" t="str">
            <v>杨凯莉</v>
          </cell>
          <cell r="C579" t="str">
            <v>2023-08-14 11:15:25</v>
          </cell>
          <cell r="D579" t="str">
            <v>小学语文教师(12)</v>
          </cell>
          <cell r="E579">
            <v>12</v>
          </cell>
          <cell r="F579" t="str">
            <v>漳州市龙文区国企教师</v>
          </cell>
          <cell r="G579" t="str">
            <v>漳州市龙文区2023年公开招聘中小学幼儿园国企教师公告</v>
          </cell>
          <cell r="H579" t="str">
            <v>女</v>
          </cell>
          <cell r="I579" t="str">
            <v>350623199201220025</v>
          </cell>
          <cell r="J579" t="str">
            <v>982327668@qq.com</v>
          </cell>
          <cell r="K579" t="str">
            <v>18094040578</v>
          </cell>
        </row>
        <row r="580">
          <cell r="B580" t="str">
            <v>林贞洁</v>
          </cell>
          <cell r="C580" t="str">
            <v>2023-08-14 16:30:23</v>
          </cell>
          <cell r="D580" t="str">
            <v>小学数学教师(15)</v>
          </cell>
          <cell r="E580">
            <v>15</v>
          </cell>
          <cell r="F580" t="str">
            <v>漳州市龙文区国企教师</v>
          </cell>
          <cell r="G580" t="str">
            <v>漳州市龙文区2023年公开招聘中小学幼儿园国企教师公告</v>
          </cell>
          <cell r="H580" t="str">
            <v>女</v>
          </cell>
          <cell r="I580" t="str">
            <v>350629200108280529</v>
          </cell>
          <cell r="J580" t="str">
            <v>2628321123@qq.com</v>
          </cell>
          <cell r="K580" t="str">
            <v>15960879087</v>
          </cell>
        </row>
        <row r="581">
          <cell r="B581" t="str">
            <v>蓝丽霞</v>
          </cell>
          <cell r="C581" t="str">
            <v>2023-08-14 11:17:52</v>
          </cell>
          <cell r="D581" t="str">
            <v>小学数学教师(14)</v>
          </cell>
          <cell r="E581">
            <v>14</v>
          </cell>
          <cell r="F581" t="str">
            <v>漳州市龙文区国企教师</v>
          </cell>
          <cell r="G581" t="str">
            <v>漳州市龙文区2023年公开招聘中小学幼儿园国企教师公告</v>
          </cell>
          <cell r="H581" t="str">
            <v>女</v>
          </cell>
          <cell r="I581" t="str">
            <v>350629199812071522</v>
          </cell>
          <cell r="J581" t="str">
            <v>1322398052@qq.com</v>
          </cell>
          <cell r="K581" t="str">
            <v>15060578612</v>
          </cell>
        </row>
        <row r="582">
          <cell r="B582" t="str">
            <v>朱栅</v>
          </cell>
          <cell r="C582" t="str">
            <v>2023-08-13 22:49:45</v>
          </cell>
          <cell r="D582" t="str">
            <v>小学语文教师(12)</v>
          </cell>
          <cell r="E582">
            <v>12</v>
          </cell>
          <cell r="F582" t="str">
            <v>漳州市龙文区国企教师</v>
          </cell>
          <cell r="G582" t="str">
            <v>漳州市龙文区2023年公开招聘中小学幼儿园国企教师公告</v>
          </cell>
          <cell r="H582" t="str">
            <v>女</v>
          </cell>
          <cell r="I582" t="str">
            <v>350628199701217529</v>
          </cell>
          <cell r="J582" t="str">
            <v>1608592859@qq.com</v>
          </cell>
          <cell r="K582" t="str">
            <v>15860219323</v>
          </cell>
        </row>
        <row r="583">
          <cell r="B583" t="str">
            <v>林燕婷</v>
          </cell>
          <cell r="C583" t="str">
            <v>2023-08-14 13:44:19</v>
          </cell>
          <cell r="D583" t="str">
            <v>小学语文教师(12)</v>
          </cell>
          <cell r="E583">
            <v>12</v>
          </cell>
          <cell r="F583" t="str">
            <v>漳州市龙文区国企教师</v>
          </cell>
          <cell r="G583" t="str">
            <v>漳州市龙文区2023年公开招聘中小学幼儿园国企教师公告</v>
          </cell>
          <cell r="H583" t="str">
            <v>女</v>
          </cell>
          <cell r="I583" t="str">
            <v>35052519990512432X</v>
          </cell>
          <cell r="J583" t="str">
            <v>1622757468@qq.com</v>
          </cell>
          <cell r="K583" t="str">
            <v>15905921734</v>
          </cell>
        </row>
        <row r="584">
          <cell r="B584" t="str">
            <v>张苡萱</v>
          </cell>
          <cell r="C584" t="str">
            <v>2023-08-13 21:42:17</v>
          </cell>
          <cell r="D584" t="str">
            <v>小学英语教师(16)</v>
          </cell>
          <cell r="E584">
            <v>16</v>
          </cell>
          <cell r="F584" t="str">
            <v>漳州市龙文区国企教师</v>
          </cell>
          <cell r="G584" t="str">
            <v>漳州市龙文区2023年公开招聘中小学幼儿园国企教师公告</v>
          </cell>
          <cell r="H584" t="str">
            <v>女</v>
          </cell>
          <cell r="I584" t="str">
            <v>350681200109050026</v>
          </cell>
          <cell r="J584" t="str">
            <v>240533635@qq.com</v>
          </cell>
          <cell r="K584" t="str">
            <v>13306067759</v>
          </cell>
        </row>
        <row r="585">
          <cell r="B585" t="str">
            <v>李淑琴</v>
          </cell>
          <cell r="C585" t="str">
            <v>2023-08-13 21:58:12</v>
          </cell>
          <cell r="D585" t="str">
            <v>高中化学教师(02)</v>
          </cell>
          <cell r="E585" t="str">
            <v>02</v>
          </cell>
          <cell r="F585" t="str">
            <v>漳州市龙文区国企教师</v>
          </cell>
          <cell r="G585" t="str">
            <v>漳州市龙文区2023年公开招聘中小学幼儿园国企教师公告</v>
          </cell>
          <cell r="H585" t="str">
            <v>女</v>
          </cell>
          <cell r="I585" t="str">
            <v>350623200108246023</v>
          </cell>
          <cell r="J585" t="str">
            <v>546782548@qq.com</v>
          </cell>
          <cell r="K585" t="str">
            <v>13276064808</v>
          </cell>
        </row>
        <row r="586">
          <cell r="B586" t="str">
            <v>周清丽</v>
          </cell>
          <cell r="C586" t="str">
            <v>2023-08-13 21:34:15</v>
          </cell>
          <cell r="D586" t="str">
            <v>高中化学教师(02)</v>
          </cell>
          <cell r="E586" t="str">
            <v>02</v>
          </cell>
          <cell r="F586" t="str">
            <v>漳州市龙文区国企教师</v>
          </cell>
          <cell r="G586" t="str">
            <v>漳州市龙文区2023年公开招聘中小学幼儿园国企教师公告</v>
          </cell>
          <cell r="H586" t="str">
            <v>女</v>
          </cell>
          <cell r="I586" t="str">
            <v>350622199305052023</v>
          </cell>
          <cell r="J586" t="str">
            <v>1274546516@qq.com</v>
          </cell>
          <cell r="K586" t="str">
            <v>17349665939</v>
          </cell>
        </row>
        <row r="587">
          <cell r="B587" t="str">
            <v>高于越</v>
          </cell>
          <cell r="C587" t="str">
            <v>2023-08-13 21:35:52</v>
          </cell>
          <cell r="D587" t="str">
            <v>小学语文教师(12)</v>
          </cell>
          <cell r="E587">
            <v>12</v>
          </cell>
          <cell r="F587" t="str">
            <v>漳州市龙文区国企教师</v>
          </cell>
          <cell r="G587" t="str">
            <v>漳州市龙文区2023年公开招聘中小学幼儿园国企教师公告</v>
          </cell>
          <cell r="H587" t="str">
            <v>女</v>
          </cell>
          <cell r="I587" t="str">
            <v>350681200106140026</v>
          </cell>
          <cell r="J587" t="str">
            <v>2462901704@qq.com</v>
          </cell>
          <cell r="K587" t="str">
            <v>17759762899</v>
          </cell>
        </row>
        <row r="588">
          <cell r="B588" t="str">
            <v>张长权</v>
          </cell>
          <cell r="C588" t="str">
            <v>2023-08-13 21:49:32</v>
          </cell>
          <cell r="D588" t="str">
            <v>小学语文教师(10)</v>
          </cell>
          <cell r="E588">
            <v>10</v>
          </cell>
          <cell r="F588" t="str">
            <v>漳州市龙文区国企教师</v>
          </cell>
          <cell r="G588" t="str">
            <v>漳州市龙文区2023年公开招聘中小学幼儿园国企教师公告</v>
          </cell>
          <cell r="H588" t="str">
            <v>男</v>
          </cell>
          <cell r="I588" t="str">
            <v>350622200208211059</v>
          </cell>
          <cell r="J588" t="str">
            <v>2356956310@qq.com</v>
          </cell>
          <cell r="K588" t="str">
            <v>17850622446</v>
          </cell>
        </row>
        <row r="589">
          <cell r="B589" t="str">
            <v>王雪敏</v>
          </cell>
          <cell r="C589" t="str">
            <v>2023-08-15 13:25:00</v>
          </cell>
          <cell r="D589" t="str">
            <v>小学数学教师(15)</v>
          </cell>
          <cell r="E589">
            <v>15</v>
          </cell>
          <cell r="F589" t="str">
            <v>漳州市龙文区国企教师</v>
          </cell>
          <cell r="G589" t="str">
            <v>漳州市龙文区2023年公开招聘中小学幼儿园国企教师公告</v>
          </cell>
          <cell r="H589" t="str">
            <v>女</v>
          </cell>
          <cell r="I589" t="str">
            <v>142430199901213825</v>
          </cell>
          <cell r="J589" t="str">
            <v>1348215338@qq.com</v>
          </cell>
          <cell r="K589" t="str">
            <v>18589536336</v>
          </cell>
        </row>
        <row r="590">
          <cell r="B590" t="str">
            <v>沈杨琦</v>
          </cell>
          <cell r="C590" t="str">
            <v>2023-08-13 21:43:32</v>
          </cell>
          <cell r="D590" t="str">
            <v>小学英语教师(16)</v>
          </cell>
          <cell r="E590">
            <v>16</v>
          </cell>
          <cell r="F590" t="str">
            <v>漳州市龙文区国企教师</v>
          </cell>
          <cell r="G590" t="str">
            <v>漳州市龙文区2023年公开招聘中小学幼儿园国企教师公告</v>
          </cell>
          <cell r="H590" t="str">
            <v>女</v>
          </cell>
          <cell r="I590" t="str">
            <v>350625200105140023</v>
          </cell>
          <cell r="J590" t="str">
            <v>1422232156@qq.com</v>
          </cell>
          <cell r="K590" t="str">
            <v>18250690425</v>
          </cell>
        </row>
        <row r="591">
          <cell r="B591" t="str">
            <v>林真玉</v>
          </cell>
          <cell r="C591" t="str">
            <v>2023-08-13 22:24:01</v>
          </cell>
          <cell r="D591" t="str">
            <v>小学英语教师(16)</v>
          </cell>
          <cell r="E591">
            <v>16</v>
          </cell>
          <cell r="F591" t="str">
            <v>漳州市龙文区国企教师</v>
          </cell>
          <cell r="G591" t="str">
            <v>漳州市龙文区2023年公开招聘中小学幼儿园国企教师公告</v>
          </cell>
          <cell r="H591" t="str">
            <v>女</v>
          </cell>
          <cell r="I591" t="str">
            <v>350600199909142021</v>
          </cell>
          <cell r="J591" t="str">
            <v>1178863457@qq.com</v>
          </cell>
          <cell r="K591" t="str">
            <v>13799044131</v>
          </cell>
        </row>
        <row r="592">
          <cell r="B592" t="str">
            <v>郭月清</v>
          </cell>
          <cell r="C592" t="str">
            <v>2023-08-15 11:27:10</v>
          </cell>
          <cell r="D592" t="str">
            <v>小学英语教师(16)</v>
          </cell>
          <cell r="E592">
            <v>16</v>
          </cell>
          <cell r="F592" t="str">
            <v>漳州市龙文区国企教师</v>
          </cell>
          <cell r="G592" t="str">
            <v>漳州市龙文区2023年公开招聘中小学幼儿园国企教师公告</v>
          </cell>
          <cell r="H592" t="str">
            <v>女</v>
          </cell>
          <cell r="I592" t="str">
            <v>350681199311243029</v>
          </cell>
          <cell r="J592" t="str">
            <v>492290769@qq.com</v>
          </cell>
          <cell r="K592" t="str">
            <v>13960195480</v>
          </cell>
        </row>
        <row r="593">
          <cell r="B593" t="str">
            <v>刘飞</v>
          </cell>
          <cell r="C593" t="str">
            <v>2023-08-13 21:16:53</v>
          </cell>
          <cell r="D593" t="str">
            <v>小学思政教师(19)</v>
          </cell>
          <cell r="E593">
            <v>19</v>
          </cell>
          <cell r="F593" t="str">
            <v>漳州市龙文区国企教师</v>
          </cell>
          <cell r="G593" t="str">
            <v>漳州市龙文区2023年公开招聘中小学幼儿园国企教师公告</v>
          </cell>
          <cell r="H593" t="str">
            <v>男</v>
          </cell>
          <cell r="I593" t="str">
            <v>522127199512016031</v>
          </cell>
          <cell r="J593" t="str">
            <v>2584235557@qq.com</v>
          </cell>
          <cell r="K593" t="str">
            <v>15614910733</v>
          </cell>
        </row>
        <row r="594">
          <cell r="B594" t="str">
            <v>张晓越</v>
          </cell>
          <cell r="C594" t="str">
            <v>2023-08-13 21:05:47</v>
          </cell>
          <cell r="D594" t="str">
            <v>小学数学教师(15)</v>
          </cell>
          <cell r="E594">
            <v>15</v>
          </cell>
          <cell r="F594" t="str">
            <v>漳州市龙文区国企教师</v>
          </cell>
          <cell r="G594" t="str">
            <v>漳州市龙文区2023年公开招聘中小学幼儿园国企教师公告</v>
          </cell>
          <cell r="H594" t="str">
            <v>女</v>
          </cell>
          <cell r="I594" t="str">
            <v>350622199905240087</v>
          </cell>
          <cell r="J594" t="str">
            <v>1205244832@qq.com</v>
          </cell>
          <cell r="K594" t="str">
            <v>17326508745</v>
          </cell>
        </row>
        <row r="595">
          <cell r="B595" t="str">
            <v>游淑玲</v>
          </cell>
          <cell r="C595" t="str">
            <v>2023-08-13 21:05:35</v>
          </cell>
          <cell r="D595" t="str">
            <v>小学语文教师(11)</v>
          </cell>
          <cell r="E595">
            <v>11</v>
          </cell>
          <cell r="F595" t="str">
            <v>漳州市龙文区国企教师</v>
          </cell>
          <cell r="G595" t="str">
            <v>漳州市龙文区2023年公开招聘中小学幼儿园国企教师公告</v>
          </cell>
          <cell r="H595" t="str">
            <v>女</v>
          </cell>
          <cell r="I595" t="str">
            <v>350628199801287524</v>
          </cell>
          <cell r="J595" t="str">
            <v>1051709591@qq.con</v>
          </cell>
          <cell r="K595" t="str">
            <v>13345271994</v>
          </cell>
        </row>
        <row r="596">
          <cell r="B596" t="str">
            <v>王颖萍</v>
          </cell>
          <cell r="C596" t="str">
            <v>2023-08-13 21:17:19</v>
          </cell>
          <cell r="D596" t="str">
            <v>小学英语教师(16)</v>
          </cell>
          <cell r="E596">
            <v>16</v>
          </cell>
          <cell r="F596" t="str">
            <v>漳州市龙文区国企教师</v>
          </cell>
          <cell r="G596" t="str">
            <v>漳州市龙文区2023年公开招聘中小学幼儿园国企教师公告</v>
          </cell>
          <cell r="H596" t="str">
            <v>女</v>
          </cell>
          <cell r="I596" t="str">
            <v>350603198810251521</v>
          </cell>
          <cell r="J596" t="str">
            <v>411848265@qq.com</v>
          </cell>
          <cell r="K596" t="str">
            <v>18205906422</v>
          </cell>
        </row>
        <row r="597">
          <cell r="B597" t="str">
            <v>茅志凯</v>
          </cell>
          <cell r="C597" t="str">
            <v>2023-08-13 21:21:53</v>
          </cell>
          <cell r="D597" t="str">
            <v>小学体育教师(18)</v>
          </cell>
          <cell r="E597">
            <v>18</v>
          </cell>
          <cell r="F597" t="str">
            <v>漳州市龙文区国企教师</v>
          </cell>
          <cell r="G597" t="str">
            <v>漳州市龙文区2023年公开招聘中小学幼儿园国企教师公告</v>
          </cell>
          <cell r="H597" t="str">
            <v>男</v>
          </cell>
          <cell r="I597" t="str">
            <v>350402199711140014</v>
          </cell>
          <cell r="J597" t="str">
            <v>924255719@qq.com</v>
          </cell>
          <cell r="K597" t="str">
            <v>19905982644</v>
          </cell>
        </row>
        <row r="598">
          <cell r="B598" t="str">
            <v>周漩</v>
          </cell>
          <cell r="C598" t="str">
            <v>2023-08-14 11:13:50</v>
          </cell>
          <cell r="D598" t="str">
            <v>小学心理健康教育教师(21)</v>
          </cell>
          <cell r="E598">
            <v>21</v>
          </cell>
          <cell r="F598" t="str">
            <v>漳州市龙文区国企教师</v>
          </cell>
          <cell r="G598" t="str">
            <v>漳州市龙文区2023年公开招聘中小学幼儿园国企教师公告</v>
          </cell>
          <cell r="H598" t="str">
            <v>男</v>
          </cell>
          <cell r="I598" t="str">
            <v>350825200106232617</v>
          </cell>
          <cell r="J598" t="str">
            <v>1910232954@qq.com</v>
          </cell>
          <cell r="K598" t="str">
            <v>15959735236</v>
          </cell>
        </row>
        <row r="599">
          <cell r="B599" t="str">
            <v>周志伟</v>
          </cell>
          <cell r="C599" t="str">
            <v>2023-08-13 23:18:47</v>
          </cell>
          <cell r="D599" t="str">
            <v>小学体育教师(18)</v>
          </cell>
          <cell r="E599">
            <v>18</v>
          </cell>
          <cell r="F599" t="str">
            <v>漳州市龙文区国企教师</v>
          </cell>
          <cell r="G599" t="str">
            <v>漳州市龙文区2023年公开招聘中小学幼儿园国企教师公告</v>
          </cell>
          <cell r="H599" t="str">
            <v>男</v>
          </cell>
          <cell r="I599" t="str">
            <v>430426200001258751</v>
          </cell>
          <cell r="J599" t="str">
            <v>1458821721@qq.com</v>
          </cell>
          <cell r="K599" t="str">
            <v>18789351823</v>
          </cell>
        </row>
        <row r="600">
          <cell r="B600" t="str">
            <v>徐宝鑫</v>
          </cell>
          <cell r="C600" t="str">
            <v>2023-08-13 21:03:52</v>
          </cell>
          <cell r="D600" t="str">
            <v>小学体育教师(18)</v>
          </cell>
          <cell r="E600">
            <v>18</v>
          </cell>
          <cell r="F600" t="str">
            <v>漳州市龙文区国企教师</v>
          </cell>
          <cell r="G600" t="str">
            <v>漳州市龙文区2023年公开招聘中小学幼儿园国企教师公告</v>
          </cell>
          <cell r="H600" t="str">
            <v>男</v>
          </cell>
          <cell r="I600" t="str">
            <v>350403199703070016</v>
          </cell>
          <cell r="J600" t="str">
            <v>404792045@qq.com</v>
          </cell>
          <cell r="K600" t="str">
            <v>15659611957</v>
          </cell>
        </row>
        <row r="601">
          <cell r="B601" t="str">
            <v>林艺强</v>
          </cell>
          <cell r="C601" t="str">
            <v>2023-08-13 20:41:48</v>
          </cell>
          <cell r="D601" t="str">
            <v>小学英语教师(16)</v>
          </cell>
          <cell r="E601">
            <v>16</v>
          </cell>
          <cell r="F601" t="str">
            <v>漳州市龙文区国企教师</v>
          </cell>
          <cell r="G601" t="str">
            <v>漳州市龙文区2023年公开招聘中小学幼儿园国企教师公告</v>
          </cell>
          <cell r="H601" t="str">
            <v>男</v>
          </cell>
          <cell r="I601" t="str">
            <v>350681199002130573</v>
          </cell>
          <cell r="J601" t="str">
            <v>602968885@qq.com</v>
          </cell>
          <cell r="K601" t="str">
            <v>18059830900</v>
          </cell>
        </row>
        <row r="602">
          <cell r="B602" t="str">
            <v>何丽平</v>
          </cell>
          <cell r="C602" t="str">
            <v>2023-08-13 20:47:04</v>
          </cell>
          <cell r="D602" t="str">
            <v>小学语文教师(11)</v>
          </cell>
          <cell r="E602">
            <v>11</v>
          </cell>
          <cell r="F602" t="str">
            <v>漳州市龙文区国企教师</v>
          </cell>
          <cell r="G602" t="str">
            <v>漳州市龙文区2023年公开招聘中小学幼儿园国企教师公告</v>
          </cell>
          <cell r="H602" t="str">
            <v>女</v>
          </cell>
          <cell r="I602" t="str">
            <v>350622199502013525</v>
          </cell>
          <cell r="J602" t="str">
            <v>543865564@qq.com</v>
          </cell>
          <cell r="K602" t="str">
            <v>13276915983</v>
          </cell>
        </row>
        <row r="603">
          <cell r="B603" t="str">
            <v>杨意</v>
          </cell>
          <cell r="C603" t="str">
            <v>2023-08-16 10:49:45</v>
          </cell>
          <cell r="D603" t="str">
            <v>高中地理教师(03)</v>
          </cell>
          <cell r="E603" t="str">
            <v>03</v>
          </cell>
          <cell r="F603" t="str">
            <v>漳州市龙文区国企教师</v>
          </cell>
          <cell r="G603" t="str">
            <v>漳州市龙文区2023年公开招聘中小学幼儿园国企教师公告</v>
          </cell>
          <cell r="H603" t="str">
            <v>女</v>
          </cell>
          <cell r="I603" t="str">
            <v>350628199902070527</v>
          </cell>
          <cell r="J603" t="str">
            <v>296531079@qq.com</v>
          </cell>
          <cell r="K603" t="str">
            <v>18876348461</v>
          </cell>
        </row>
        <row r="604">
          <cell r="B604" t="str">
            <v>许艺婷</v>
          </cell>
          <cell r="C604" t="str">
            <v>2023-08-13 21:05:55</v>
          </cell>
          <cell r="D604" t="str">
            <v>小学音乐教师(17)</v>
          </cell>
          <cell r="E604">
            <v>17</v>
          </cell>
          <cell r="F604" t="str">
            <v>漳州市龙文区国企教师</v>
          </cell>
          <cell r="G604" t="str">
            <v>漳州市龙文区2023年公开招聘中小学幼儿园国企教师公告</v>
          </cell>
          <cell r="H604" t="str">
            <v>女</v>
          </cell>
          <cell r="I604" t="str">
            <v>350623199608291845</v>
          </cell>
          <cell r="J604" t="str">
            <v>1967463013@qq.com</v>
          </cell>
          <cell r="K604" t="str">
            <v>13110502303</v>
          </cell>
        </row>
        <row r="605">
          <cell r="B605" t="str">
            <v>洪亦萍</v>
          </cell>
          <cell r="C605" t="str">
            <v>2023-08-13 21:31:31</v>
          </cell>
          <cell r="D605" t="str">
            <v>小学数学教师(15)</v>
          </cell>
          <cell r="E605">
            <v>15</v>
          </cell>
          <cell r="F605" t="str">
            <v>漳州市龙文区国企教师</v>
          </cell>
          <cell r="G605" t="str">
            <v>漳州市龙文区2023年公开招聘中小学幼儿园国企教师公告</v>
          </cell>
          <cell r="H605" t="str">
            <v>女</v>
          </cell>
          <cell r="I605" t="str">
            <v>35068119960222002X</v>
          </cell>
          <cell r="J605" t="str">
            <v>969933892@qq.com</v>
          </cell>
          <cell r="K605" t="str">
            <v>13607582619</v>
          </cell>
        </row>
        <row r="606">
          <cell r="B606" t="str">
            <v>赖艺鸿</v>
          </cell>
          <cell r="C606" t="str">
            <v>2023-08-14 22:18:19</v>
          </cell>
          <cell r="D606" t="str">
            <v>小学语文教师(12)</v>
          </cell>
          <cell r="E606">
            <v>12</v>
          </cell>
          <cell r="F606" t="str">
            <v>漳州市龙文区国企教师</v>
          </cell>
          <cell r="G606" t="str">
            <v>漳州市龙文区2023年公开招聘中小学幼儿园国企教师公告</v>
          </cell>
          <cell r="H606" t="str">
            <v>女</v>
          </cell>
          <cell r="I606" t="str">
            <v>350628199711252029</v>
          </cell>
          <cell r="J606" t="str">
            <v>1374701716@qq.com</v>
          </cell>
          <cell r="K606" t="str">
            <v>18859602920</v>
          </cell>
        </row>
        <row r="607">
          <cell r="B607" t="str">
            <v>何静</v>
          </cell>
          <cell r="C607" t="str">
            <v>2023-08-14 11:15:32</v>
          </cell>
          <cell r="D607" t="str">
            <v>小学英语教师(16)</v>
          </cell>
          <cell r="E607">
            <v>16</v>
          </cell>
          <cell r="F607" t="str">
            <v>漳州市龙文区国企教师</v>
          </cell>
          <cell r="G607" t="str">
            <v>漳州市龙文区2023年公开招聘中小学幼儿园国企教师公告</v>
          </cell>
          <cell r="H607" t="str">
            <v>女</v>
          </cell>
          <cell r="I607" t="str">
            <v>350622199602053540</v>
          </cell>
          <cell r="J607" t="str">
            <v>1603312257@qq.com</v>
          </cell>
          <cell r="K607" t="str">
            <v>13607575276</v>
          </cell>
        </row>
        <row r="608">
          <cell r="B608" t="str">
            <v>蔡涵婷</v>
          </cell>
          <cell r="C608" t="str">
            <v>2023-08-13 22:46:04</v>
          </cell>
          <cell r="D608" t="str">
            <v>小学语文教师(11)</v>
          </cell>
          <cell r="E608">
            <v>11</v>
          </cell>
          <cell r="F608" t="str">
            <v>漳州市龙文区国企教师</v>
          </cell>
          <cell r="G608" t="str">
            <v>漳州市龙文区2023年公开招聘中小学幼儿园国企教师公告</v>
          </cell>
          <cell r="H608" t="str">
            <v>女</v>
          </cell>
          <cell r="I608" t="str">
            <v>350681199911064729</v>
          </cell>
          <cell r="J608" t="str">
            <v>2278426167@qq.com</v>
          </cell>
          <cell r="K608" t="str">
            <v>13799049975</v>
          </cell>
        </row>
        <row r="609">
          <cell r="B609" t="str">
            <v>郑丽真</v>
          </cell>
          <cell r="C609" t="str">
            <v>2023-08-13 19:47:09</v>
          </cell>
          <cell r="D609" t="str">
            <v>小学语文教师(12)</v>
          </cell>
          <cell r="E609">
            <v>12</v>
          </cell>
          <cell r="F609" t="str">
            <v>漳州市龙文区国企教师</v>
          </cell>
          <cell r="G609" t="str">
            <v>漳州市龙文区2023年公开招聘中小学幼儿园国企教师公告</v>
          </cell>
          <cell r="H609" t="str">
            <v>女</v>
          </cell>
          <cell r="I609" t="str">
            <v>350622199002100083</v>
          </cell>
          <cell r="J609" t="str">
            <v>930321878@qq.com</v>
          </cell>
          <cell r="K609" t="str">
            <v>15880505140</v>
          </cell>
        </row>
        <row r="610">
          <cell r="B610" t="str">
            <v>许潇燕</v>
          </cell>
          <cell r="C610" t="str">
            <v>2023-08-13 20:44:41</v>
          </cell>
          <cell r="D610" t="str">
            <v>小学英语教师(16)</v>
          </cell>
          <cell r="E610">
            <v>16</v>
          </cell>
          <cell r="F610" t="str">
            <v>漳州市龙文区国企教师</v>
          </cell>
          <cell r="G610" t="str">
            <v>漳州市龙文区2023年公开招聘中小学幼儿园国企教师公告</v>
          </cell>
          <cell r="H610" t="str">
            <v>女</v>
          </cell>
          <cell r="I610" t="str">
            <v>350681200011162521</v>
          </cell>
          <cell r="J610" t="str">
            <v>249083181@qq.com</v>
          </cell>
          <cell r="K610" t="str">
            <v>13400958615</v>
          </cell>
        </row>
        <row r="611">
          <cell r="B611" t="str">
            <v>陈惠丹</v>
          </cell>
          <cell r="C611" t="str">
            <v>2023-08-14 01:38:16</v>
          </cell>
          <cell r="D611" t="str">
            <v>小学数学教师(14)</v>
          </cell>
          <cell r="E611">
            <v>14</v>
          </cell>
          <cell r="F611" t="str">
            <v>漳州市龙文区国企教师</v>
          </cell>
          <cell r="G611" t="str">
            <v>漳州市龙文区2023年公开招聘中小学幼儿园国企教师公告</v>
          </cell>
          <cell r="H611" t="str">
            <v>女</v>
          </cell>
          <cell r="I611" t="str">
            <v>350623200010206322</v>
          </cell>
          <cell r="J611" t="str">
            <v>738429036@qq.com</v>
          </cell>
          <cell r="K611" t="str">
            <v>18250691879</v>
          </cell>
        </row>
        <row r="612">
          <cell r="B612" t="str">
            <v>曾秋嫣</v>
          </cell>
          <cell r="C612" t="str">
            <v>2023-08-13 19:51:41</v>
          </cell>
          <cell r="D612" t="str">
            <v>小学语文教师(11)</v>
          </cell>
          <cell r="E612">
            <v>11</v>
          </cell>
          <cell r="F612" t="str">
            <v>漳州市龙文区国企教师</v>
          </cell>
          <cell r="G612" t="str">
            <v>漳州市龙文区2023年公开招聘中小学幼儿园国企教师公告</v>
          </cell>
          <cell r="H612" t="str">
            <v>女</v>
          </cell>
          <cell r="I612" t="str">
            <v>350627199910191525</v>
          </cell>
          <cell r="J612" t="str">
            <v>1836153428@qq.com</v>
          </cell>
          <cell r="K612" t="str">
            <v>13400939902</v>
          </cell>
        </row>
        <row r="613">
          <cell r="B613" t="str">
            <v>何馨</v>
          </cell>
          <cell r="C613" t="str">
            <v>2023-08-14 00:07:25</v>
          </cell>
          <cell r="D613" t="str">
            <v>小学数学教师(14)</v>
          </cell>
          <cell r="E613">
            <v>14</v>
          </cell>
          <cell r="F613" t="str">
            <v>漳州市龙文区国企教师</v>
          </cell>
          <cell r="G613" t="str">
            <v>漳州市龙文区2023年公开招聘中小学幼儿园国企教师公告</v>
          </cell>
          <cell r="H613" t="str">
            <v>女</v>
          </cell>
          <cell r="I613" t="str">
            <v>350623200207260023</v>
          </cell>
          <cell r="J613" t="str">
            <v>766505245@qq.com</v>
          </cell>
          <cell r="K613" t="str">
            <v>15859665328</v>
          </cell>
        </row>
        <row r="614">
          <cell r="B614" t="str">
            <v>林诗琪</v>
          </cell>
          <cell r="C614" t="str">
            <v>2023-08-13 19:47:40</v>
          </cell>
          <cell r="D614" t="str">
            <v>小学英语教师(16)</v>
          </cell>
          <cell r="E614">
            <v>16</v>
          </cell>
          <cell r="F614" t="str">
            <v>漳州市龙文区国企教师</v>
          </cell>
          <cell r="G614" t="str">
            <v>漳州市龙文区2023年公开招聘中小学幼儿园国企教师公告</v>
          </cell>
          <cell r="H614" t="str">
            <v>女</v>
          </cell>
          <cell r="I614" t="str">
            <v>350628200010201048</v>
          </cell>
          <cell r="J614" t="str">
            <v>614533583@qq.com</v>
          </cell>
          <cell r="K614" t="str">
            <v>15259623920</v>
          </cell>
        </row>
        <row r="615">
          <cell r="B615" t="str">
            <v>曾洋琳</v>
          </cell>
          <cell r="C615" t="str">
            <v>2023-08-13 19:40:20</v>
          </cell>
          <cell r="D615" t="str">
            <v>小学语文教师(12)</v>
          </cell>
          <cell r="E615">
            <v>12</v>
          </cell>
          <cell r="F615" t="str">
            <v>漳州市龙文区国企教师</v>
          </cell>
          <cell r="G615" t="str">
            <v>漳州市龙文区2023年公开招聘中小学幼儿园国企教师公告</v>
          </cell>
          <cell r="H615" t="str">
            <v>女</v>
          </cell>
          <cell r="I615" t="str">
            <v>350627200002290064</v>
          </cell>
          <cell r="J615" t="str">
            <v>1728084701@qq.com</v>
          </cell>
          <cell r="K615" t="str">
            <v>15059617270</v>
          </cell>
        </row>
        <row r="616">
          <cell r="B616" t="str">
            <v>杨岚</v>
          </cell>
          <cell r="C616" t="str">
            <v>2023-08-13 19:26:32</v>
          </cell>
          <cell r="D616" t="str">
            <v>初中历史教师(07)</v>
          </cell>
          <cell r="E616" t="str">
            <v>07</v>
          </cell>
          <cell r="F616" t="str">
            <v>漳州市龙文区国企教师</v>
          </cell>
          <cell r="G616" t="str">
            <v>漳州市龙文区2023年公开招聘中小学幼儿园国企教师公告</v>
          </cell>
          <cell r="H616" t="str">
            <v>女</v>
          </cell>
          <cell r="I616" t="str">
            <v>350681199707083527</v>
          </cell>
          <cell r="J616" t="str">
            <v>2961248732@qq.com</v>
          </cell>
          <cell r="K616" t="str">
            <v>18065068286</v>
          </cell>
        </row>
        <row r="617">
          <cell r="B617" t="str">
            <v>王天雨</v>
          </cell>
          <cell r="C617" t="str">
            <v>2023-08-13 19:23:58</v>
          </cell>
          <cell r="D617" t="str">
            <v>初中体育教师(08)</v>
          </cell>
          <cell r="E617" t="str">
            <v>08</v>
          </cell>
          <cell r="F617" t="str">
            <v>漳州市龙文区国企教师</v>
          </cell>
          <cell r="G617" t="str">
            <v>漳州市龙文区2023年公开招聘中小学幼儿园国企教师公告</v>
          </cell>
          <cell r="H617" t="str">
            <v>男</v>
          </cell>
          <cell r="I617" t="str">
            <v>341281199908282052</v>
          </cell>
          <cell r="J617" t="str">
            <v>3208932174@qq.com</v>
          </cell>
          <cell r="K617" t="str">
            <v>18856709077</v>
          </cell>
        </row>
        <row r="618">
          <cell r="B618" t="str">
            <v>赵雯瑶</v>
          </cell>
          <cell r="C618" t="str">
            <v>2023-08-15 18:28:30</v>
          </cell>
          <cell r="D618" t="str">
            <v>小学语文教师(12)</v>
          </cell>
          <cell r="E618">
            <v>12</v>
          </cell>
          <cell r="F618" t="str">
            <v>漳州市龙文区国企教师</v>
          </cell>
          <cell r="G618" t="str">
            <v>漳州市龙文区2023年公开招聘中小学幼儿园国企教师公告</v>
          </cell>
          <cell r="H618" t="str">
            <v>女</v>
          </cell>
          <cell r="I618" t="str">
            <v>411081200202239127</v>
          </cell>
          <cell r="J618" t="str">
            <v>1511564324@qq.com</v>
          </cell>
          <cell r="K618" t="str">
            <v>13837475410</v>
          </cell>
        </row>
        <row r="619">
          <cell r="B619" t="str">
            <v>朱铭煜</v>
          </cell>
          <cell r="C619" t="str">
            <v>2023-08-13 21:28:50</v>
          </cell>
          <cell r="D619" t="str">
            <v>小学科学教师(20)</v>
          </cell>
          <cell r="E619">
            <v>20</v>
          </cell>
          <cell r="F619" t="str">
            <v>漳州市龙文区国企教师</v>
          </cell>
          <cell r="G619" t="str">
            <v>漳州市龙文区2023年公开招聘中小学幼儿园国企教师公告</v>
          </cell>
          <cell r="H619" t="str">
            <v>男</v>
          </cell>
          <cell r="I619" t="str">
            <v>350622199812012536</v>
          </cell>
          <cell r="J619" t="str">
            <v>911427020@qq.com</v>
          </cell>
          <cell r="K619" t="str">
            <v>13615065278</v>
          </cell>
        </row>
        <row r="620">
          <cell r="B620" t="str">
            <v>胡淑媛</v>
          </cell>
          <cell r="C620" t="str">
            <v>2023-08-13 23:32:50</v>
          </cell>
          <cell r="D620" t="str">
            <v>初中心理健康教育教师(09)</v>
          </cell>
          <cell r="E620" t="str">
            <v>09</v>
          </cell>
          <cell r="F620" t="str">
            <v>漳州市龙文区国企教师</v>
          </cell>
          <cell r="G620" t="str">
            <v>漳州市龙文区2023年公开招聘中小学幼儿园国企教师公告</v>
          </cell>
          <cell r="H620" t="str">
            <v>女</v>
          </cell>
          <cell r="I620" t="str">
            <v>300524199810081041</v>
          </cell>
          <cell r="J620" t="str">
            <v>1713027290@qq.com</v>
          </cell>
          <cell r="K620" t="str">
            <v>15859716487</v>
          </cell>
        </row>
        <row r="621">
          <cell r="B621" t="str">
            <v>陈雅彬</v>
          </cell>
          <cell r="C621" t="str">
            <v>2023-08-13 19:08:28</v>
          </cell>
          <cell r="D621" t="str">
            <v>小学英语教师(16)</v>
          </cell>
          <cell r="E621">
            <v>16</v>
          </cell>
          <cell r="F621" t="str">
            <v>漳州市龙文区国企教师</v>
          </cell>
          <cell r="G621" t="str">
            <v>漳州市龙文区2023年公开招聘中小学幼儿园国企教师公告</v>
          </cell>
          <cell r="H621" t="str">
            <v>女</v>
          </cell>
          <cell r="I621" t="str">
            <v>350600199708264524</v>
          </cell>
          <cell r="J621" t="str">
            <v>1652938453@qq.com</v>
          </cell>
          <cell r="K621" t="str">
            <v>15359670191</v>
          </cell>
        </row>
        <row r="622">
          <cell r="B622" t="str">
            <v>陈志坤</v>
          </cell>
          <cell r="C622" t="str">
            <v>2023-08-13 18:27:12</v>
          </cell>
          <cell r="D622" t="str">
            <v>小学体育教师(18)</v>
          </cell>
          <cell r="E622">
            <v>18</v>
          </cell>
          <cell r="F622" t="str">
            <v>漳州市龙文区国企教师</v>
          </cell>
          <cell r="G622" t="str">
            <v>漳州市龙文区2023年公开招聘中小学幼儿园国企教师公告</v>
          </cell>
          <cell r="H622" t="str">
            <v>男</v>
          </cell>
          <cell r="I622" t="str">
            <v>350681200101252010</v>
          </cell>
          <cell r="J622" t="str">
            <v>1248374385@qq.com</v>
          </cell>
          <cell r="K622" t="str">
            <v>15860208287</v>
          </cell>
        </row>
        <row r="623">
          <cell r="B623" t="str">
            <v>陈燕婷</v>
          </cell>
          <cell r="C623" t="str">
            <v>2023-08-14 16:53:45</v>
          </cell>
          <cell r="D623" t="str">
            <v>小学数学教师(15)</v>
          </cell>
          <cell r="E623">
            <v>15</v>
          </cell>
          <cell r="F623" t="str">
            <v>漳州市龙文区国企教师</v>
          </cell>
          <cell r="G623" t="str">
            <v>漳州市龙文区2023年公开招聘中小学幼儿园国企教师公告</v>
          </cell>
          <cell r="H623" t="str">
            <v>女</v>
          </cell>
          <cell r="I623" t="str">
            <v>350524199711027744</v>
          </cell>
          <cell r="J623" t="str">
            <v>1065238975@qq.com</v>
          </cell>
          <cell r="K623" t="str">
            <v>17859918786</v>
          </cell>
        </row>
        <row r="624">
          <cell r="B624" t="str">
            <v>陈淑玲</v>
          </cell>
          <cell r="C624" t="str">
            <v>2023-08-14 17:51:49</v>
          </cell>
          <cell r="D624" t="str">
            <v>小学语文教师(12)</v>
          </cell>
          <cell r="E624">
            <v>12</v>
          </cell>
          <cell r="F624" t="str">
            <v>漳州市龙文区国企教师</v>
          </cell>
          <cell r="G624" t="str">
            <v>漳州市龙文区2023年公开招聘中小学幼儿园国企教师公告</v>
          </cell>
          <cell r="H624" t="str">
            <v>女</v>
          </cell>
          <cell r="I624" t="str">
            <v>35060019980104354X</v>
          </cell>
          <cell r="J624" t="str">
            <v>2401429561@qq.com</v>
          </cell>
          <cell r="K624" t="str">
            <v>13695933524</v>
          </cell>
        </row>
        <row r="625">
          <cell r="B625" t="str">
            <v>丘杭椿</v>
          </cell>
          <cell r="C625" t="str">
            <v>2023-08-15 12:23:48</v>
          </cell>
          <cell r="D625" t="str">
            <v>小学数学教师(15)</v>
          </cell>
          <cell r="E625">
            <v>15</v>
          </cell>
          <cell r="F625" t="str">
            <v>漳州市龙文区国企教师</v>
          </cell>
          <cell r="G625" t="str">
            <v>漳州市龙文区2023年公开招聘中小学幼儿园国企教师公告</v>
          </cell>
          <cell r="H625" t="str">
            <v>女</v>
          </cell>
          <cell r="I625" t="str">
            <v>350823200112254924</v>
          </cell>
          <cell r="J625" t="str">
            <v>2469910293@qq.com</v>
          </cell>
          <cell r="K625" t="str">
            <v>15359922585</v>
          </cell>
        </row>
        <row r="626">
          <cell r="B626" t="str">
            <v>郑佳雪</v>
          </cell>
          <cell r="C626" t="str">
            <v>2023-08-13 17:56:29</v>
          </cell>
          <cell r="D626" t="str">
            <v>小学语文教师(11)</v>
          </cell>
          <cell r="E626">
            <v>11</v>
          </cell>
          <cell r="F626" t="str">
            <v>漳州市龙文区国企教师</v>
          </cell>
          <cell r="G626" t="str">
            <v>漳州市龙文区2023年公开招聘中小学幼儿园国企教师公告</v>
          </cell>
          <cell r="H626" t="str">
            <v>女</v>
          </cell>
          <cell r="I626" t="str">
            <v>350603200111030025</v>
          </cell>
          <cell r="J626" t="str">
            <v>zheng_jiaxue@163.com</v>
          </cell>
          <cell r="K626" t="str">
            <v>15260636212</v>
          </cell>
        </row>
        <row r="627">
          <cell r="B627" t="str">
            <v>张舒琴</v>
          </cell>
          <cell r="C627" t="str">
            <v>2023-08-13 18:11:45</v>
          </cell>
          <cell r="D627" t="str">
            <v>小学语文教师(11)</v>
          </cell>
          <cell r="E627">
            <v>11</v>
          </cell>
          <cell r="F627" t="str">
            <v>漳州市龙文区国企教师</v>
          </cell>
          <cell r="G627" t="str">
            <v>漳州市龙文区2023年公开招聘中小学幼儿园国企教师公告</v>
          </cell>
          <cell r="H627" t="str">
            <v>女</v>
          </cell>
          <cell r="I627" t="str">
            <v>350628199901020026</v>
          </cell>
          <cell r="J627" t="str">
            <v>1808562569@qq.com</v>
          </cell>
          <cell r="K627" t="str">
            <v>13960087250</v>
          </cell>
        </row>
        <row r="628">
          <cell r="B628" t="str">
            <v>吴剑华</v>
          </cell>
          <cell r="C628" t="str">
            <v>2023-08-14 00:11:26</v>
          </cell>
          <cell r="D628" t="str">
            <v>小学体育教师(18)</v>
          </cell>
          <cell r="E628">
            <v>18</v>
          </cell>
          <cell r="F628" t="str">
            <v>漳州市龙文区国企教师</v>
          </cell>
          <cell r="G628" t="str">
            <v>漳州市龙文区2023年公开招聘中小学幼儿园国企教师公告</v>
          </cell>
          <cell r="H628" t="str">
            <v>男</v>
          </cell>
          <cell r="I628" t="str">
            <v>350627199507301536</v>
          </cell>
          <cell r="J628" t="str">
            <v>544195398@qq.com</v>
          </cell>
          <cell r="K628" t="str">
            <v>18659660950</v>
          </cell>
        </row>
        <row r="629">
          <cell r="B629" t="str">
            <v>翁佳君</v>
          </cell>
          <cell r="C629" t="str">
            <v>2023-08-14 11:44:37</v>
          </cell>
          <cell r="D629" t="str">
            <v>小学语文教师(12)</v>
          </cell>
          <cell r="E629">
            <v>12</v>
          </cell>
          <cell r="F629" t="str">
            <v>漳州市龙文区国企教师</v>
          </cell>
          <cell r="G629" t="str">
            <v>漳州市龙文区2023年公开招聘中小学幼儿园国企教师公告</v>
          </cell>
          <cell r="H629" t="str">
            <v>女</v>
          </cell>
          <cell r="I629" t="str">
            <v>35062819900310552X</v>
          </cell>
          <cell r="J629" t="str">
            <v>605457505@qq.com</v>
          </cell>
          <cell r="K629" t="str">
            <v>17859915662</v>
          </cell>
        </row>
        <row r="630">
          <cell r="B630" t="str">
            <v>甘紫菁</v>
          </cell>
          <cell r="C630" t="str">
            <v>2023-08-14 12:07:34</v>
          </cell>
          <cell r="D630" t="str">
            <v>小学语文教师(11)</v>
          </cell>
          <cell r="E630">
            <v>11</v>
          </cell>
          <cell r="F630" t="str">
            <v>漳州市龙文区国企教师</v>
          </cell>
          <cell r="G630" t="str">
            <v>漳州市龙文区2023年公开招聘中小学幼儿园国企教师公告</v>
          </cell>
          <cell r="H630" t="str">
            <v>女</v>
          </cell>
          <cell r="I630" t="str">
            <v>350602199910101027</v>
          </cell>
          <cell r="J630" t="str">
            <v>1132688118@qq.com</v>
          </cell>
          <cell r="K630" t="str">
            <v>13375966978</v>
          </cell>
        </row>
        <row r="631">
          <cell r="B631" t="str">
            <v>黄晓扬</v>
          </cell>
          <cell r="C631" t="str">
            <v>2023-08-13 17:49:18</v>
          </cell>
          <cell r="D631" t="str">
            <v>小学音乐教师(17)</v>
          </cell>
          <cell r="E631">
            <v>17</v>
          </cell>
          <cell r="F631" t="str">
            <v>漳州市龙文区国企教师</v>
          </cell>
          <cell r="G631" t="str">
            <v>漳州市龙文区2023年公开招聘中小学幼儿园国企教师公告</v>
          </cell>
          <cell r="H631" t="str">
            <v>女</v>
          </cell>
          <cell r="I631" t="str">
            <v>350603199405121525</v>
          </cell>
          <cell r="J631" t="str">
            <v>1115346839@qq.com</v>
          </cell>
          <cell r="K631" t="str">
            <v>18605967301</v>
          </cell>
        </row>
        <row r="632">
          <cell r="B632" t="str">
            <v>陈妙芸</v>
          </cell>
          <cell r="C632" t="str">
            <v>2023-08-13 17:30:40</v>
          </cell>
          <cell r="D632" t="str">
            <v>小学语文教师(12)</v>
          </cell>
          <cell r="E632">
            <v>12</v>
          </cell>
          <cell r="F632" t="str">
            <v>漳州市龙文区国企教师</v>
          </cell>
          <cell r="G632" t="str">
            <v>漳州市龙文区2023年公开招聘中小学幼儿园国企教师公告</v>
          </cell>
          <cell r="H632" t="str">
            <v>女</v>
          </cell>
          <cell r="I632" t="str">
            <v>350623199811104523</v>
          </cell>
          <cell r="J632" t="str">
            <v>1820284487@qq.com</v>
          </cell>
          <cell r="K632" t="str">
            <v>15959630684</v>
          </cell>
        </row>
        <row r="633">
          <cell r="B633" t="str">
            <v>蓝毓玲</v>
          </cell>
          <cell r="C633" t="str">
            <v>2023-08-13 19:55:16</v>
          </cell>
          <cell r="D633" t="str">
            <v>小学音乐教师(17)</v>
          </cell>
          <cell r="E633">
            <v>17</v>
          </cell>
          <cell r="F633" t="str">
            <v>漳州市龙文区国企教师</v>
          </cell>
          <cell r="G633" t="str">
            <v>漳州市龙文区2023年公开招聘中小学幼儿园国企教师公告</v>
          </cell>
          <cell r="H633" t="str">
            <v>女</v>
          </cell>
          <cell r="I633" t="str">
            <v>350623200108133846</v>
          </cell>
          <cell r="J633" t="str">
            <v>2829395005@qq.com</v>
          </cell>
          <cell r="K633" t="str">
            <v>15260024520</v>
          </cell>
        </row>
        <row r="634">
          <cell r="B634" t="str">
            <v>韩蔚</v>
          </cell>
          <cell r="C634" t="str">
            <v>2023-08-13 17:44:34</v>
          </cell>
          <cell r="D634" t="str">
            <v>小学音乐教师(17)</v>
          </cell>
          <cell r="E634">
            <v>17</v>
          </cell>
          <cell r="F634" t="str">
            <v>漳州市龙文区国企教师</v>
          </cell>
          <cell r="G634" t="str">
            <v>漳州市龙文区2023年公开招聘中小学幼儿园国企教师公告</v>
          </cell>
          <cell r="H634" t="str">
            <v>男</v>
          </cell>
          <cell r="I634" t="str">
            <v>350600199708083512</v>
          </cell>
          <cell r="J634" t="str">
            <v>3516602884@qq.com</v>
          </cell>
          <cell r="K634" t="str">
            <v>15260685085</v>
          </cell>
        </row>
        <row r="635">
          <cell r="B635" t="str">
            <v>蔡小珍</v>
          </cell>
          <cell r="C635" t="str">
            <v>2023-08-13 18:29:44</v>
          </cell>
          <cell r="D635" t="str">
            <v>小学科学教师(20)</v>
          </cell>
          <cell r="E635">
            <v>20</v>
          </cell>
          <cell r="F635" t="str">
            <v>漳州市龙文区国企教师</v>
          </cell>
          <cell r="G635" t="str">
            <v>漳州市龙文区2023年公开招聘中小学幼儿园国企教师公告</v>
          </cell>
          <cell r="H635" t="str">
            <v>女</v>
          </cell>
          <cell r="I635" t="str">
            <v>350623200106177829</v>
          </cell>
          <cell r="J635" t="str">
            <v>274179953@qq.com</v>
          </cell>
          <cell r="K635" t="str">
            <v>15160541220</v>
          </cell>
        </row>
        <row r="636">
          <cell r="B636" t="str">
            <v>蔡艺芳</v>
          </cell>
          <cell r="C636" t="str">
            <v>2023-08-13 17:41:40</v>
          </cell>
          <cell r="D636" t="str">
            <v>小学语文教师(11)</v>
          </cell>
          <cell r="E636">
            <v>11</v>
          </cell>
          <cell r="F636" t="str">
            <v>漳州市龙文区国企教师</v>
          </cell>
          <cell r="G636" t="str">
            <v>漳州市龙文区2023年公开招聘中小学幼儿园国企教师公告</v>
          </cell>
          <cell r="H636" t="str">
            <v>女</v>
          </cell>
          <cell r="I636" t="str">
            <v>350602199905242044</v>
          </cell>
          <cell r="J636" t="str">
            <v>1171985233@qq.com</v>
          </cell>
          <cell r="K636" t="str">
            <v>17365120297</v>
          </cell>
        </row>
        <row r="637">
          <cell r="B637" t="str">
            <v>曾倩</v>
          </cell>
          <cell r="C637" t="str">
            <v>2023-08-13 19:12:24</v>
          </cell>
          <cell r="D637" t="str">
            <v>小学科学教师(20)</v>
          </cell>
          <cell r="E637">
            <v>20</v>
          </cell>
          <cell r="F637" t="str">
            <v>漳州市龙文区国企教师</v>
          </cell>
          <cell r="G637" t="str">
            <v>漳州市龙文区2023年公开招聘中小学幼儿园国企教师公告</v>
          </cell>
          <cell r="H637" t="str">
            <v>女</v>
          </cell>
          <cell r="I637" t="str">
            <v>350622199107010041</v>
          </cell>
          <cell r="J637" t="str">
            <v>870985857@qq.com</v>
          </cell>
          <cell r="K637" t="str">
            <v>18259690363</v>
          </cell>
        </row>
        <row r="638">
          <cell r="B638" t="str">
            <v>吴梓涵</v>
          </cell>
          <cell r="C638" t="str">
            <v>2023-08-15 20:38:14</v>
          </cell>
          <cell r="D638" t="str">
            <v>小学数学教师(14)</v>
          </cell>
          <cell r="E638">
            <v>14</v>
          </cell>
          <cell r="F638" t="str">
            <v>漳州市龙文区国企教师</v>
          </cell>
          <cell r="G638" t="str">
            <v>漳州市龙文区2023年公开招聘中小学幼儿园国企教师公告</v>
          </cell>
          <cell r="H638" t="str">
            <v>女</v>
          </cell>
          <cell r="I638" t="str">
            <v>350627200108272024</v>
          </cell>
          <cell r="J638" t="str">
            <v>1980205799@qq.com</v>
          </cell>
          <cell r="K638" t="str">
            <v>15006052961</v>
          </cell>
        </row>
        <row r="639">
          <cell r="B639" t="str">
            <v>余婷</v>
          </cell>
          <cell r="C639" t="str">
            <v>2023-08-13 17:27:29</v>
          </cell>
          <cell r="D639" t="str">
            <v>小学数学教师(15)</v>
          </cell>
          <cell r="E639">
            <v>15</v>
          </cell>
          <cell r="F639" t="str">
            <v>漳州市龙文区国企教师</v>
          </cell>
          <cell r="G639" t="str">
            <v>漳州市龙文区2023年公开招聘中小学幼儿园国企教师公告</v>
          </cell>
          <cell r="H639" t="str">
            <v>女</v>
          </cell>
          <cell r="I639" t="str">
            <v>350627199903200542</v>
          </cell>
          <cell r="J639" t="str">
            <v>1297095065@qq.com</v>
          </cell>
          <cell r="K639" t="str">
            <v>18120837631</v>
          </cell>
        </row>
        <row r="640">
          <cell r="B640" t="str">
            <v>赵桐婕</v>
          </cell>
          <cell r="C640" t="str">
            <v>2023-08-13 17:20:09</v>
          </cell>
          <cell r="D640" t="str">
            <v>小学语文教师(12)</v>
          </cell>
          <cell r="E640">
            <v>12</v>
          </cell>
          <cell r="F640" t="str">
            <v>漳州市龙文区国企教师</v>
          </cell>
          <cell r="G640" t="str">
            <v>漳州市龙文区2023年公开招聘中小学幼儿园国企教师公告</v>
          </cell>
          <cell r="H640" t="str">
            <v>女</v>
          </cell>
          <cell r="I640" t="str">
            <v>350629200109290526</v>
          </cell>
          <cell r="J640" t="str">
            <v>1781887096@qq.com</v>
          </cell>
          <cell r="K640" t="str">
            <v>18705969461</v>
          </cell>
        </row>
        <row r="641">
          <cell r="B641" t="str">
            <v>朱诗彬</v>
          </cell>
          <cell r="C641" t="str">
            <v>2023-08-16 09:18:41</v>
          </cell>
          <cell r="D641" t="str">
            <v>小学语文教师(12)</v>
          </cell>
          <cell r="E641">
            <v>12</v>
          </cell>
          <cell r="F641" t="str">
            <v>漳州市龙文区国企教师</v>
          </cell>
          <cell r="G641" t="str">
            <v>漳州市龙文区2023年公开招聘中小学幼儿园国企教师公告</v>
          </cell>
          <cell r="H641" t="str">
            <v>女</v>
          </cell>
          <cell r="I641" t="str">
            <v>350628199805020026</v>
          </cell>
          <cell r="J641" t="str">
            <v>2686669723@qq.com</v>
          </cell>
          <cell r="K641" t="str">
            <v>18760682122</v>
          </cell>
        </row>
        <row r="642">
          <cell r="B642" t="str">
            <v>戴晓蕾</v>
          </cell>
          <cell r="C642" t="str">
            <v>2023-08-14 18:13:01</v>
          </cell>
          <cell r="D642" t="str">
            <v>小学英语教师(16)</v>
          </cell>
          <cell r="E642">
            <v>16</v>
          </cell>
          <cell r="F642" t="str">
            <v>漳州市龙文区国企教师</v>
          </cell>
          <cell r="G642" t="str">
            <v>漳州市龙文区2023年公开招聘中小学幼儿园国企教师公告</v>
          </cell>
          <cell r="H642" t="str">
            <v>女</v>
          </cell>
          <cell r="I642" t="str">
            <v>350600199709152022</v>
          </cell>
          <cell r="J642" t="str">
            <v>237335775@qq.com</v>
          </cell>
          <cell r="K642" t="str">
            <v>15395935187</v>
          </cell>
        </row>
        <row r="643">
          <cell r="B643" t="str">
            <v>曾秀慧</v>
          </cell>
          <cell r="C643" t="str">
            <v>2023-08-13 17:29:43</v>
          </cell>
          <cell r="D643" t="str">
            <v>小学语文教师(12)</v>
          </cell>
          <cell r="E643">
            <v>12</v>
          </cell>
          <cell r="F643" t="str">
            <v>漳州市龙文区国企教师</v>
          </cell>
          <cell r="G643" t="str">
            <v>漳州市龙文区2023年公开招聘中小学幼儿园国企教师公告</v>
          </cell>
          <cell r="H643" t="str">
            <v>女</v>
          </cell>
          <cell r="I643" t="str">
            <v>350623199905163065</v>
          </cell>
          <cell r="J643" t="str">
            <v>zxh474711699@163.com</v>
          </cell>
          <cell r="K643" t="str">
            <v>13646054661</v>
          </cell>
        </row>
        <row r="644">
          <cell r="B644" t="str">
            <v>胡琼霖</v>
          </cell>
          <cell r="C644" t="str">
            <v>2023-08-15 09:42:08</v>
          </cell>
          <cell r="D644" t="str">
            <v>小学数学教师(15)</v>
          </cell>
          <cell r="E644">
            <v>15</v>
          </cell>
          <cell r="F644" t="str">
            <v>漳州市龙文区国企教师</v>
          </cell>
          <cell r="G644" t="str">
            <v>漳州市龙文区2023年公开招聘中小学幼儿园国企教师公告</v>
          </cell>
          <cell r="H644" t="str">
            <v>女</v>
          </cell>
          <cell r="I644" t="str">
            <v>350623199408160023</v>
          </cell>
          <cell r="J644" t="str">
            <v>546609457@qq.com</v>
          </cell>
          <cell r="K644" t="str">
            <v>15059640290</v>
          </cell>
        </row>
        <row r="645">
          <cell r="B645" t="str">
            <v>张静</v>
          </cell>
          <cell r="C645" t="str">
            <v>2023-08-14 11:07:11</v>
          </cell>
          <cell r="D645" t="str">
            <v>小学音乐教师(17)</v>
          </cell>
          <cell r="E645">
            <v>17</v>
          </cell>
          <cell r="F645" t="str">
            <v>漳州市龙文区国企教师</v>
          </cell>
          <cell r="G645" t="str">
            <v>漳州市龙文区2023年公开招聘中小学幼儿园国企教师公告</v>
          </cell>
          <cell r="H645" t="str">
            <v>女</v>
          </cell>
          <cell r="I645" t="str">
            <v>350600199403221021</v>
          </cell>
          <cell r="J645" t="str">
            <v>769268145@qq.com</v>
          </cell>
          <cell r="K645" t="str">
            <v>13960169136</v>
          </cell>
        </row>
        <row r="646">
          <cell r="B646" t="str">
            <v>黄艺惠</v>
          </cell>
          <cell r="C646" t="str">
            <v>2023-08-13 17:04:21</v>
          </cell>
          <cell r="D646" t="str">
            <v>小学英语教师(16)</v>
          </cell>
          <cell r="E646">
            <v>16</v>
          </cell>
          <cell r="F646" t="str">
            <v>漳州市龙文区国企教师</v>
          </cell>
          <cell r="G646" t="str">
            <v>漳州市龙文区2023年公开招聘中小学幼儿园国企教师公告</v>
          </cell>
          <cell r="H646" t="str">
            <v>女</v>
          </cell>
          <cell r="I646" t="str">
            <v>35062719980713002X</v>
          </cell>
          <cell r="J646" t="str">
            <v>1277812198@qq.com</v>
          </cell>
          <cell r="K646" t="str">
            <v>15260651687</v>
          </cell>
        </row>
        <row r="647">
          <cell r="B647" t="str">
            <v>许清叶</v>
          </cell>
          <cell r="C647" t="str">
            <v>2023-08-13 17:52:01</v>
          </cell>
          <cell r="D647" t="str">
            <v>小学英语教师(16)</v>
          </cell>
          <cell r="E647">
            <v>16</v>
          </cell>
          <cell r="F647" t="str">
            <v>漳州市龙文区国企教师</v>
          </cell>
          <cell r="G647" t="str">
            <v>漳州市龙文区2023年公开招聘中小学幼儿园国企教师公告</v>
          </cell>
          <cell r="H647" t="str">
            <v>女</v>
          </cell>
          <cell r="I647" t="str">
            <v>350681198803185246</v>
          </cell>
          <cell r="J647" t="str">
            <v>962117177@qq.com</v>
          </cell>
          <cell r="K647" t="str">
            <v>15260177821</v>
          </cell>
        </row>
        <row r="648">
          <cell r="B648" t="str">
            <v>陈淑贞</v>
          </cell>
          <cell r="C648" t="str">
            <v>2023-08-14 13:06:56</v>
          </cell>
          <cell r="D648" t="str">
            <v>小学语文教师(12)</v>
          </cell>
          <cell r="E648">
            <v>12</v>
          </cell>
          <cell r="F648" t="str">
            <v>漳州市龙文区国企教师</v>
          </cell>
          <cell r="G648" t="str">
            <v>漳州市龙文区2023年公开招聘中小学幼儿园国企教师公告</v>
          </cell>
          <cell r="H648" t="str">
            <v>女</v>
          </cell>
          <cell r="I648" t="str">
            <v>350623200004304823</v>
          </cell>
          <cell r="J648" t="str">
            <v>2591254514@qq.com</v>
          </cell>
          <cell r="K648" t="str">
            <v>18760695778</v>
          </cell>
        </row>
        <row r="649">
          <cell r="B649" t="str">
            <v>许佳敏</v>
          </cell>
          <cell r="C649" t="str">
            <v>2023-08-13 17:24:48</v>
          </cell>
          <cell r="D649" t="str">
            <v>小学音乐教师(17)</v>
          </cell>
          <cell r="E649">
            <v>17</v>
          </cell>
          <cell r="F649" t="str">
            <v>漳州市龙文区国企教师</v>
          </cell>
          <cell r="G649" t="str">
            <v>漳州市龙文区2023年公开招聘中小学幼儿园国企教师公告</v>
          </cell>
          <cell r="H649" t="str">
            <v>女</v>
          </cell>
          <cell r="I649" t="str">
            <v>350622199806260066</v>
          </cell>
          <cell r="J649" t="str">
            <v>1261226678@qq.com</v>
          </cell>
          <cell r="K649" t="str">
            <v>18259690550</v>
          </cell>
        </row>
        <row r="650">
          <cell r="B650" t="str">
            <v>方津津</v>
          </cell>
          <cell r="C650" t="str">
            <v>2023-08-13 16:42:10</v>
          </cell>
          <cell r="D650" t="str">
            <v>小学数学教师(15)</v>
          </cell>
          <cell r="E650">
            <v>15</v>
          </cell>
          <cell r="F650" t="str">
            <v>漳州市龙文区国企教师</v>
          </cell>
          <cell r="G650" t="str">
            <v>漳州市龙文区2023年公开招聘中小学幼儿园国企教师公告</v>
          </cell>
          <cell r="H650" t="str">
            <v>女</v>
          </cell>
          <cell r="I650" t="str">
            <v>350681199804070023</v>
          </cell>
          <cell r="J650" t="str">
            <v>1158839990@qq.com</v>
          </cell>
          <cell r="K650" t="str">
            <v>15959631722</v>
          </cell>
        </row>
        <row r="651">
          <cell r="B651" t="str">
            <v>吴颖捷</v>
          </cell>
          <cell r="C651" t="str">
            <v>2023-08-13 16:27:00</v>
          </cell>
          <cell r="D651" t="str">
            <v>小学数学教师(15)</v>
          </cell>
          <cell r="E651">
            <v>15</v>
          </cell>
          <cell r="F651" t="str">
            <v>漳州市龙文区国企教师</v>
          </cell>
          <cell r="G651" t="str">
            <v>漳州市龙文区2023年公开招聘中小学幼儿园国企教师公告</v>
          </cell>
          <cell r="H651" t="str">
            <v>女</v>
          </cell>
          <cell r="I651" t="str">
            <v>350602199912261526</v>
          </cell>
          <cell r="J651" t="str">
            <v>1041297379@qq.com</v>
          </cell>
          <cell r="K651" t="str">
            <v>17850255928</v>
          </cell>
        </row>
        <row r="652">
          <cell r="B652" t="str">
            <v>黄燕俞</v>
          </cell>
          <cell r="C652" t="str">
            <v>2023-08-13 16:20:30</v>
          </cell>
          <cell r="D652" t="str">
            <v>小学语文教师(12)</v>
          </cell>
          <cell r="E652">
            <v>12</v>
          </cell>
          <cell r="F652" t="str">
            <v>漳州市龙文区国企教师</v>
          </cell>
          <cell r="G652" t="str">
            <v>漳州市龙文区2023年公开招聘中小学幼儿园国企教师公告</v>
          </cell>
          <cell r="H652" t="str">
            <v>女</v>
          </cell>
          <cell r="I652" t="str">
            <v>350628199609135029</v>
          </cell>
          <cell r="J652" t="str">
            <v>3031605269@qq.com</v>
          </cell>
          <cell r="K652" t="str">
            <v>18950399651</v>
          </cell>
        </row>
        <row r="653">
          <cell r="B653" t="str">
            <v>黄雅娟</v>
          </cell>
          <cell r="C653" t="str">
            <v>2023-08-13 21:39:39</v>
          </cell>
          <cell r="D653" t="str">
            <v>小学英语教师(16)</v>
          </cell>
          <cell r="E653">
            <v>16</v>
          </cell>
          <cell r="F653" t="str">
            <v>漳州市龙文区国企教师</v>
          </cell>
          <cell r="G653" t="str">
            <v>漳州市龙文区2023年公开招聘中小学幼儿园国企教师公告</v>
          </cell>
          <cell r="H653" t="str">
            <v>女</v>
          </cell>
          <cell r="I653" t="str">
            <v>350681200010121023</v>
          </cell>
          <cell r="J653" t="str">
            <v>2654099552@qq.com</v>
          </cell>
          <cell r="K653" t="str">
            <v>13850419799</v>
          </cell>
        </row>
        <row r="654">
          <cell r="B654" t="str">
            <v>孔明葳</v>
          </cell>
          <cell r="C654" t="str">
            <v>2023-08-13 17:01:12</v>
          </cell>
          <cell r="D654" t="str">
            <v>小学英语教师(16)</v>
          </cell>
          <cell r="E654">
            <v>16</v>
          </cell>
          <cell r="F654" t="str">
            <v>漳州市龙文区国企教师</v>
          </cell>
          <cell r="G654" t="str">
            <v>漳州市龙文区2023年公开招聘中小学幼儿园国企教师公告</v>
          </cell>
          <cell r="H654" t="str">
            <v>女</v>
          </cell>
          <cell r="I654" t="str">
            <v>35060019920804252X</v>
          </cell>
          <cell r="J654" t="str">
            <v>553254528@qq.com</v>
          </cell>
          <cell r="K654" t="str">
            <v>18850235963</v>
          </cell>
        </row>
        <row r="655">
          <cell r="B655" t="str">
            <v>李夏胤</v>
          </cell>
          <cell r="C655" t="str">
            <v>2023-08-13 16:27:50</v>
          </cell>
          <cell r="D655" t="str">
            <v>小学科学教师(20)</v>
          </cell>
          <cell r="E655">
            <v>20</v>
          </cell>
          <cell r="F655" t="str">
            <v>漳州市龙文区国企教师</v>
          </cell>
          <cell r="G655" t="str">
            <v>漳州市龙文区2023年公开招聘中小学幼儿园国企教师公告</v>
          </cell>
          <cell r="H655" t="str">
            <v>男</v>
          </cell>
          <cell r="I655" t="str">
            <v>350629199907132017</v>
          </cell>
          <cell r="J655" t="str">
            <v>289713810@QQ.COM</v>
          </cell>
          <cell r="K655" t="str">
            <v>15006029067</v>
          </cell>
        </row>
        <row r="656">
          <cell r="B656" t="str">
            <v>施闻喆</v>
          </cell>
          <cell r="C656" t="str">
            <v>2023-08-13 16:19:31</v>
          </cell>
          <cell r="D656" t="str">
            <v>小学体育教师(18)</v>
          </cell>
          <cell r="E656">
            <v>18</v>
          </cell>
          <cell r="F656" t="str">
            <v>漳州市龙文区国企教师</v>
          </cell>
          <cell r="G656" t="str">
            <v>漳州市龙文区2023年公开招聘中小学幼儿园国企教师公告</v>
          </cell>
          <cell r="H656" t="str">
            <v>男</v>
          </cell>
          <cell r="I656" t="str">
            <v>350602200007270516</v>
          </cell>
          <cell r="J656" t="str">
            <v>2331676378@qq.com</v>
          </cell>
          <cell r="K656" t="str">
            <v>18005969339</v>
          </cell>
        </row>
        <row r="657">
          <cell r="B657" t="str">
            <v>杨仕毅</v>
          </cell>
          <cell r="C657" t="str">
            <v>2023-08-13 16:17:00</v>
          </cell>
          <cell r="D657" t="str">
            <v>小学音乐教师(17)</v>
          </cell>
          <cell r="E657">
            <v>17</v>
          </cell>
          <cell r="F657" t="str">
            <v>漳州市龙文区国企教师</v>
          </cell>
          <cell r="G657" t="str">
            <v>漳州市龙文区2023年公开招聘中小学幼儿园国企教师公告</v>
          </cell>
          <cell r="H657" t="str">
            <v>男</v>
          </cell>
          <cell r="I657" t="str">
            <v>350623199608261072</v>
          </cell>
          <cell r="J657" t="str">
            <v>907562546@qq.com</v>
          </cell>
          <cell r="K657" t="str">
            <v>18694713040</v>
          </cell>
        </row>
        <row r="658">
          <cell r="B658" t="str">
            <v>张嘉晟</v>
          </cell>
          <cell r="C658" t="str">
            <v>2023-08-13 15:53:03</v>
          </cell>
          <cell r="D658" t="str">
            <v>初中体育教师(08)</v>
          </cell>
          <cell r="E658" t="str">
            <v>08</v>
          </cell>
          <cell r="F658" t="str">
            <v>漳州市龙文区国企教师</v>
          </cell>
          <cell r="G658" t="str">
            <v>漳州市龙文区2023年公开招聘中小学幼儿园国企教师公告</v>
          </cell>
          <cell r="H658" t="str">
            <v>男</v>
          </cell>
          <cell r="I658" t="str">
            <v>350628199907060037</v>
          </cell>
          <cell r="J658" t="str">
            <v>zjszjs99@foxmail.com</v>
          </cell>
          <cell r="K658" t="str">
            <v>15006098815</v>
          </cell>
        </row>
        <row r="659">
          <cell r="B659" t="str">
            <v>陈艺萱</v>
          </cell>
          <cell r="C659" t="str">
            <v>2023-08-13 16:01:31</v>
          </cell>
          <cell r="D659" t="str">
            <v>小学语文教师(12)</v>
          </cell>
          <cell r="E659">
            <v>12</v>
          </cell>
          <cell r="F659" t="str">
            <v>漳州市龙文区国企教师</v>
          </cell>
          <cell r="G659" t="str">
            <v>漳州市龙文区2023年公开招聘中小学幼儿园国企教师公告</v>
          </cell>
          <cell r="H659" t="str">
            <v>女</v>
          </cell>
          <cell r="I659" t="str">
            <v>350681199904135226</v>
          </cell>
          <cell r="J659" t="str">
            <v>775159651@qq.com</v>
          </cell>
          <cell r="K659" t="str">
            <v>15880583779</v>
          </cell>
        </row>
        <row r="660">
          <cell r="B660" t="str">
            <v>王尹宣</v>
          </cell>
          <cell r="C660" t="str">
            <v>2023-08-13 23:43:45</v>
          </cell>
          <cell r="D660" t="str">
            <v>小学语文教师(12)</v>
          </cell>
          <cell r="E660">
            <v>12</v>
          </cell>
          <cell r="F660" t="str">
            <v>漳州市龙文区国企教师</v>
          </cell>
          <cell r="G660" t="str">
            <v>漳州市龙文区2023年公开招聘中小学幼儿园国企教师公告</v>
          </cell>
          <cell r="H660" t="str">
            <v>女</v>
          </cell>
          <cell r="I660" t="str">
            <v>35060019910513152X</v>
          </cell>
          <cell r="J660" t="str">
            <v>491998894@qq.com</v>
          </cell>
          <cell r="K660" t="str">
            <v>18250670513</v>
          </cell>
        </row>
        <row r="661">
          <cell r="B661" t="str">
            <v>林丽萍</v>
          </cell>
          <cell r="C661" t="str">
            <v>2023-08-13 15:26:39</v>
          </cell>
          <cell r="D661" t="str">
            <v>小学语文教师(12)</v>
          </cell>
          <cell r="E661">
            <v>12</v>
          </cell>
          <cell r="F661" t="str">
            <v>漳州市龙文区国企教师</v>
          </cell>
          <cell r="G661" t="str">
            <v>漳州市龙文区2023年公开招聘中小学幼儿园国企教师公告</v>
          </cell>
          <cell r="H661" t="str">
            <v>女</v>
          </cell>
          <cell r="I661" t="str">
            <v>350623200009096023</v>
          </cell>
          <cell r="J661" t="str">
            <v>1958781097@qq.com</v>
          </cell>
          <cell r="K661" t="str">
            <v>15242838601</v>
          </cell>
        </row>
        <row r="662">
          <cell r="B662" t="str">
            <v>叶佳杰</v>
          </cell>
          <cell r="C662" t="str">
            <v>2023-08-13 15:28:22</v>
          </cell>
          <cell r="D662" t="str">
            <v>小学体育教师(18)</v>
          </cell>
          <cell r="E662">
            <v>18</v>
          </cell>
          <cell r="F662" t="str">
            <v>漳州市龙文区国企教师</v>
          </cell>
          <cell r="G662" t="str">
            <v>漳州市龙文区2023年公开招聘中小学幼儿园国企教师公告</v>
          </cell>
          <cell r="H662" t="str">
            <v>男</v>
          </cell>
          <cell r="I662" t="str">
            <v>350628199612014594</v>
          </cell>
          <cell r="J662" t="str">
            <v>1007922971@qq.com</v>
          </cell>
          <cell r="K662" t="str">
            <v>15259689189</v>
          </cell>
        </row>
        <row r="663">
          <cell r="B663" t="str">
            <v>吴玉婷</v>
          </cell>
          <cell r="C663" t="str">
            <v>2023-08-13 15:26:34</v>
          </cell>
          <cell r="D663" t="str">
            <v>小学数学教师(15)</v>
          </cell>
          <cell r="E663">
            <v>15</v>
          </cell>
          <cell r="F663" t="str">
            <v>漳州市龙文区国企教师</v>
          </cell>
          <cell r="G663" t="str">
            <v>漳州市龙文区2023年公开招聘中小学幼儿园国企教师公告</v>
          </cell>
          <cell r="H663" t="str">
            <v>女</v>
          </cell>
          <cell r="I663" t="str">
            <v>350622200102011024</v>
          </cell>
          <cell r="J663" t="str">
            <v>2280169350@qq.com</v>
          </cell>
          <cell r="K663" t="str">
            <v>15860601675</v>
          </cell>
        </row>
        <row r="664">
          <cell r="B664" t="str">
            <v>徐晓娜</v>
          </cell>
          <cell r="C664" t="str">
            <v>2023-08-13 15:43:08</v>
          </cell>
          <cell r="D664" t="str">
            <v>小学语文教师(12)</v>
          </cell>
          <cell r="E664">
            <v>12</v>
          </cell>
          <cell r="F664" t="str">
            <v>漳州市龙文区国企教师</v>
          </cell>
          <cell r="G664" t="str">
            <v>漳州市龙文区2023年公开招聘中小学幼儿园国企教师公告</v>
          </cell>
          <cell r="H664" t="str">
            <v>女</v>
          </cell>
          <cell r="I664" t="str">
            <v>350600198812292029</v>
          </cell>
          <cell r="J664" t="str">
            <v>385637292@qq.com</v>
          </cell>
          <cell r="K664" t="str">
            <v>13779910529</v>
          </cell>
        </row>
        <row r="665">
          <cell r="B665" t="str">
            <v>汤茹艳</v>
          </cell>
          <cell r="C665" t="str">
            <v>2023-08-13 15:32:58</v>
          </cell>
          <cell r="D665" t="str">
            <v>小学语文教师(11)</v>
          </cell>
          <cell r="E665">
            <v>11</v>
          </cell>
          <cell r="F665" t="str">
            <v>漳州市龙文区国企教师</v>
          </cell>
          <cell r="G665" t="str">
            <v>漳州市龙文区2023年公开招聘中小学幼儿园国企教师公告</v>
          </cell>
          <cell r="H665" t="str">
            <v>女</v>
          </cell>
          <cell r="I665" t="str">
            <v>350629200207103528</v>
          </cell>
          <cell r="J665" t="str">
            <v>2587677807@qq.com</v>
          </cell>
          <cell r="K665" t="str">
            <v>15880595178</v>
          </cell>
        </row>
        <row r="666">
          <cell r="B666" t="str">
            <v>黄霖敏</v>
          </cell>
          <cell r="C666" t="str">
            <v>2023-08-13 16:07:04</v>
          </cell>
          <cell r="D666" t="str">
            <v>小学语文教师(12)</v>
          </cell>
          <cell r="E666">
            <v>12</v>
          </cell>
          <cell r="F666" t="str">
            <v>漳州市龙文区国企教师</v>
          </cell>
          <cell r="G666" t="str">
            <v>漳州市龙文区2023年公开招聘中小学幼儿园国企教师公告</v>
          </cell>
          <cell r="H666" t="str">
            <v>女</v>
          </cell>
          <cell r="I666" t="str">
            <v>350628199912055021</v>
          </cell>
          <cell r="J666" t="str">
            <v>1152552007@qq.com</v>
          </cell>
          <cell r="K666" t="str">
            <v>13459694689</v>
          </cell>
        </row>
        <row r="667">
          <cell r="B667" t="str">
            <v>徐云卿</v>
          </cell>
          <cell r="C667" t="str">
            <v>2023-08-13 15:30:13</v>
          </cell>
          <cell r="D667" t="str">
            <v>小学语文教师(12)</v>
          </cell>
          <cell r="E667">
            <v>12</v>
          </cell>
          <cell r="F667" t="str">
            <v>漳州市龙文区国企教师</v>
          </cell>
          <cell r="G667" t="str">
            <v>漳州市龙文区2023年公开招聘中小学幼儿园国企教师公告</v>
          </cell>
          <cell r="H667" t="str">
            <v>女</v>
          </cell>
          <cell r="I667" t="str">
            <v>350623200101284529</v>
          </cell>
          <cell r="J667" t="str">
            <v>2826925214@qq.com</v>
          </cell>
          <cell r="K667" t="str">
            <v>18850292694</v>
          </cell>
        </row>
        <row r="668">
          <cell r="B668" t="str">
            <v>胡晏泓</v>
          </cell>
          <cell r="C668" t="str">
            <v>2023-08-13 15:00:26</v>
          </cell>
          <cell r="D668" t="str">
            <v>小学数学教师(15)</v>
          </cell>
          <cell r="E668">
            <v>15</v>
          </cell>
          <cell r="F668" t="str">
            <v>漳州市龙文区国企教师</v>
          </cell>
          <cell r="G668" t="str">
            <v>漳州市龙文区2023年公开招聘中小学幼儿园国企教师公告</v>
          </cell>
          <cell r="H668" t="str">
            <v>女</v>
          </cell>
          <cell r="I668" t="str">
            <v>350625199702231526</v>
          </cell>
          <cell r="J668" t="str">
            <v>821659522@qq.com</v>
          </cell>
          <cell r="K668" t="str">
            <v>18150750189</v>
          </cell>
        </row>
        <row r="669">
          <cell r="B669" t="str">
            <v>蒋桂龙</v>
          </cell>
          <cell r="C669" t="str">
            <v>2023-08-13 14:58:01</v>
          </cell>
          <cell r="D669" t="str">
            <v>小学数学教师(15)</v>
          </cell>
          <cell r="E669">
            <v>15</v>
          </cell>
          <cell r="F669" t="str">
            <v>漳州市龙文区国企教师</v>
          </cell>
          <cell r="G669" t="str">
            <v>漳州市龙文区2023年公开招聘中小学幼儿园国企教师公告</v>
          </cell>
          <cell r="H669" t="str">
            <v>男</v>
          </cell>
          <cell r="I669" t="str">
            <v>350629199805213510</v>
          </cell>
          <cell r="J669" t="str">
            <v>990899010@qq.com</v>
          </cell>
          <cell r="K669" t="str">
            <v>15359062151</v>
          </cell>
        </row>
        <row r="670">
          <cell r="B670" t="str">
            <v>曾燕新</v>
          </cell>
          <cell r="C670" t="str">
            <v>2023-08-14 16:11:41</v>
          </cell>
          <cell r="D670" t="str">
            <v>小学语文教师(12)</v>
          </cell>
          <cell r="E670">
            <v>12</v>
          </cell>
          <cell r="F670" t="str">
            <v>漳州市龙文区国企教师</v>
          </cell>
          <cell r="G670" t="str">
            <v>漳州市龙文区2023年公开招聘中小学幼儿园国企教师公告</v>
          </cell>
          <cell r="H670" t="str">
            <v>女</v>
          </cell>
          <cell r="I670" t="str">
            <v>35068119970602252X</v>
          </cell>
          <cell r="J670" t="str">
            <v>438366587@qq.com</v>
          </cell>
          <cell r="K670" t="str">
            <v>15880908528</v>
          </cell>
        </row>
        <row r="671">
          <cell r="B671" t="str">
            <v>龚英</v>
          </cell>
          <cell r="C671" t="str">
            <v>2023-08-13 15:04:59</v>
          </cell>
          <cell r="D671" t="str">
            <v>小学语文教师(12)</v>
          </cell>
          <cell r="E671">
            <v>12</v>
          </cell>
          <cell r="F671" t="str">
            <v>漳州市龙文区国企教师</v>
          </cell>
          <cell r="G671" t="str">
            <v>漳州市龙文区2023年公开招聘中小学幼儿园国企教师公告</v>
          </cell>
          <cell r="H671" t="str">
            <v>女</v>
          </cell>
          <cell r="I671" t="str">
            <v>360121199706060567</v>
          </cell>
          <cell r="J671" t="str">
            <v>1419793195@qq.com</v>
          </cell>
          <cell r="K671" t="str">
            <v>18837918300</v>
          </cell>
        </row>
        <row r="672">
          <cell r="B672" t="str">
            <v>龚丽萍</v>
          </cell>
          <cell r="C672" t="str">
            <v>2023-08-13 17:02:25</v>
          </cell>
          <cell r="D672" t="str">
            <v>小学心理健康教育教师(21)</v>
          </cell>
          <cell r="E672">
            <v>21</v>
          </cell>
          <cell r="F672" t="str">
            <v>漳州市龙文区国企教师</v>
          </cell>
          <cell r="G672" t="str">
            <v>漳州市龙文区2023年公开招聘中小学幼儿园国企教师公告</v>
          </cell>
          <cell r="H672" t="str">
            <v>女</v>
          </cell>
          <cell r="I672" t="str">
            <v>350622199208101129</v>
          </cell>
          <cell r="J672" t="str">
            <v>1664705027@qq.com</v>
          </cell>
          <cell r="K672" t="str">
            <v>15880501947</v>
          </cell>
        </row>
        <row r="673">
          <cell r="B673" t="str">
            <v>陈琪琪</v>
          </cell>
          <cell r="C673" t="str">
            <v>2023-08-13 14:43:02</v>
          </cell>
          <cell r="D673" t="str">
            <v>小学语文教师(12)</v>
          </cell>
          <cell r="E673">
            <v>12</v>
          </cell>
          <cell r="F673" t="str">
            <v>漳州市龙文区国企教师</v>
          </cell>
          <cell r="G673" t="str">
            <v>漳州市龙文区2023年公开招聘中小学幼儿园国企教师公告</v>
          </cell>
          <cell r="H673" t="str">
            <v>女</v>
          </cell>
          <cell r="I673" t="str">
            <v>35052420000904454X</v>
          </cell>
          <cell r="J673" t="str">
            <v>1533442090@qq.com</v>
          </cell>
          <cell r="K673" t="str">
            <v>19859689529</v>
          </cell>
        </row>
        <row r="674">
          <cell r="B674" t="str">
            <v>林旭川</v>
          </cell>
          <cell r="C674" t="str">
            <v>2023-08-13 14:36:09</v>
          </cell>
          <cell r="D674" t="str">
            <v>小学体育教师(18)</v>
          </cell>
          <cell r="E674">
            <v>18</v>
          </cell>
          <cell r="F674" t="str">
            <v>漳州市龙文区国企教师</v>
          </cell>
          <cell r="G674" t="str">
            <v>漳州市龙文区2023年公开招聘中小学幼儿园国企教师公告</v>
          </cell>
          <cell r="H674" t="str">
            <v>男</v>
          </cell>
          <cell r="I674" t="str">
            <v>350603200009230039</v>
          </cell>
          <cell r="J674" t="str">
            <v>1225236539@qq.com</v>
          </cell>
          <cell r="K674" t="str">
            <v>17859921352</v>
          </cell>
        </row>
        <row r="675">
          <cell r="B675" t="str">
            <v>王鸿绿</v>
          </cell>
          <cell r="C675" t="str">
            <v>2023-08-15 23:07:02</v>
          </cell>
          <cell r="D675" t="str">
            <v>小学体育教师(18)</v>
          </cell>
          <cell r="E675">
            <v>18</v>
          </cell>
          <cell r="F675" t="str">
            <v>漳州市龙文区国企教师</v>
          </cell>
          <cell r="G675" t="str">
            <v>漳州市龙文区2023年公开招聘中小学幼儿园国企教师公告</v>
          </cell>
          <cell r="H675" t="str">
            <v>男</v>
          </cell>
          <cell r="I675" t="str">
            <v>350582199911173539</v>
          </cell>
          <cell r="J675" t="str">
            <v>457871674@qq.com</v>
          </cell>
          <cell r="K675" t="str">
            <v>18523965662</v>
          </cell>
        </row>
        <row r="676">
          <cell r="B676" t="str">
            <v>胡彩芳</v>
          </cell>
          <cell r="C676" t="str">
            <v>2023-08-13 14:21:37</v>
          </cell>
          <cell r="D676" t="str">
            <v>小学语文教师(12)</v>
          </cell>
          <cell r="E676">
            <v>12</v>
          </cell>
          <cell r="F676" t="str">
            <v>漳州市龙文区国企教师</v>
          </cell>
          <cell r="G676" t="str">
            <v>漳州市龙文区2023年公开招聘中小学幼儿园国企教师公告</v>
          </cell>
          <cell r="H676" t="str">
            <v>女</v>
          </cell>
          <cell r="I676" t="str">
            <v>350628199808242521</v>
          </cell>
          <cell r="J676" t="str">
            <v>1097408141@qq.com</v>
          </cell>
          <cell r="K676" t="str">
            <v>17758728606</v>
          </cell>
        </row>
        <row r="677">
          <cell r="B677" t="str">
            <v>陈雅婧</v>
          </cell>
          <cell r="C677" t="str">
            <v>2023-08-13 14:23:40</v>
          </cell>
          <cell r="D677" t="str">
            <v>小学数学教师(15)</v>
          </cell>
          <cell r="E677">
            <v>15</v>
          </cell>
          <cell r="F677" t="str">
            <v>漳州市龙文区国企教师</v>
          </cell>
          <cell r="G677" t="str">
            <v>漳州市龙文区2023年公开招聘中小学幼儿园国企教师公告</v>
          </cell>
          <cell r="H677" t="str">
            <v>女</v>
          </cell>
          <cell r="I677" t="str">
            <v>350681200007245228</v>
          </cell>
          <cell r="J677" t="str">
            <v>2295135286@qq.co.m</v>
          </cell>
          <cell r="K677" t="str">
            <v>17359683896</v>
          </cell>
        </row>
        <row r="678">
          <cell r="B678" t="str">
            <v>林秋敏</v>
          </cell>
          <cell r="C678" t="str">
            <v>2023-08-14 00:31:24</v>
          </cell>
          <cell r="D678" t="str">
            <v>小学数学教师(15)</v>
          </cell>
          <cell r="E678">
            <v>15</v>
          </cell>
          <cell r="F678" t="str">
            <v>漳州市龙文区国企教师</v>
          </cell>
          <cell r="G678" t="str">
            <v>漳州市龙文区2023年公开招聘中小学幼儿园国企教师公告</v>
          </cell>
          <cell r="H678" t="str">
            <v>女</v>
          </cell>
          <cell r="I678" t="str">
            <v>350623199805215446</v>
          </cell>
          <cell r="J678" t="str">
            <v>1726858213@qq.com</v>
          </cell>
          <cell r="K678" t="str">
            <v>15359717332</v>
          </cell>
        </row>
        <row r="679">
          <cell r="B679" t="str">
            <v>朱雅鑫</v>
          </cell>
          <cell r="C679" t="str">
            <v>2023-08-13 14:18:07</v>
          </cell>
          <cell r="D679" t="str">
            <v>小学语文教师(12)</v>
          </cell>
          <cell r="E679">
            <v>12</v>
          </cell>
          <cell r="F679" t="str">
            <v>漳州市龙文区国企教师</v>
          </cell>
          <cell r="G679" t="str">
            <v>漳州市龙文区2023年公开招聘中小学幼儿园国企教师公告</v>
          </cell>
          <cell r="H679" t="str">
            <v>女</v>
          </cell>
          <cell r="I679" t="str">
            <v>350681199912073520</v>
          </cell>
          <cell r="J679" t="str">
            <v>1696678582@qq.com</v>
          </cell>
          <cell r="K679" t="str">
            <v>13063138173</v>
          </cell>
        </row>
        <row r="680">
          <cell r="B680" t="str">
            <v>何孟昭</v>
          </cell>
          <cell r="C680" t="str">
            <v>2023-08-15 20:12:48</v>
          </cell>
          <cell r="D680" t="str">
            <v>小学语文教师(12)</v>
          </cell>
          <cell r="E680">
            <v>12</v>
          </cell>
          <cell r="F680" t="str">
            <v>漳州市龙文区国企教师</v>
          </cell>
          <cell r="G680" t="str">
            <v>漳州市龙文区2023年公开招聘中小学幼儿园国企教师公告</v>
          </cell>
          <cell r="H680" t="str">
            <v>女</v>
          </cell>
          <cell r="I680" t="str">
            <v>350624199011141525</v>
          </cell>
          <cell r="J680" t="str">
            <v>317139412@qq.com</v>
          </cell>
          <cell r="K680" t="str">
            <v>15006002414</v>
          </cell>
        </row>
        <row r="681">
          <cell r="B681" t="str">
            <v>戴雅贤</v>
          </cell>
          <cell r="C681" t="str">
            <v>2023-08-14 13:10:39</v>
          </cell>
          <cell r="D681" t="str">
            <v>小学语文教师(12)</v>
          </cell>
          <cell r="E681">
            <v>12</v>
          </cell>
          <cell r="F681" t="str">
            <v>漳州市龙文区国企教师</v>
          </cell>
          <cell r="G681" t="str">
            <v>漳州市龙文区2023年公开招聘中小学幼儿园国企教师公告</v>
          </cell>
          <cell r="H681" t="str">
            <v>女</v>
          </cell>
          <cell r="I681" t="str">
            <v>350623199703121027</v>
          </cell>
          <cell r="J681" t="str">
            <v>1479588308@qq.com</v>
          </cell>
          <cell r="K681" t="str">
            <v>15260541619</v>
          </cell>
        </row>
        <row r="682">
          <cell r="B682" t="str">
            <v>何欣燕</v>
          </cell>
          <cell r="C682" t="str">
            <v>2023-08-13 13:56:42</v>
          </cell>
          <cell r="D682" t="str">
            <v>小学数学教师(15)</v>
          </cell>
          <cell r="E682">
            <v>15</v>
          </cell>
          <cell r="F682" t="str">
            <v>漳州市龙文区国企教师</v>
          </cell>
          <cell r="G682" t="str">
            <v>漳州市龙文区2023年公开招聘中小学幼儿园国企教师公告</v>
          </cell>
          <cell r="H682" t="str">
            <v>女</v>
          </cell>
          <cell r="I682" t="str">
            <v>350628199512194022</v>
          </cell>
          <cell r="J682" t="str">
            <v>1597167534@qq.com</v>
          </cell>
          <cell r="K682" t="str">
            <v>18359669942</v>
          </cell>
        </row>
        <row r="683">
          <cell r="B683" t="str">
            <v>郑林军</v>
          </cell>
          <cell r="C683" t="str">
            <v>2023-08-13 14:34:39</v>
          </cell>
          <cell r="D683" t="str">
            <v>小学数学教师(15)</v>
          </cell>
          <cell r="E683">
            <v>15</v>
          </cell>
          <cell r="F683" t="str">
            <v>漳州市龙文区国企教师</v>
          </cell>
          <cell r="G683" t="str">
            <v>漳州市龙文区2023年公开招聘中小学幼儿园国企教师公告</v>
          </cell>
          <cell r="H683" t="str">
            <v>男</v>
          </cell>
          <cell r="I683" t="str">
            <v>350627199312152518</v>
          </cell>
          <cell r="J683" t="str">
            <v>1223390533@qq.com</v>
          </cell>
          <cell r="K683" t="str">
            <v>13850591151</v>
          </cell>
        </row>
        <row r="684">
          <cell r="B684" t="str">
            <v>黄戎校</v>
          </cell>
          <cell r="C684" t="str">
            <v>2023-08-13 13:42:42</v>
          </cell>
          <cell r="D684" t="str">
            <v>初中体育教师(08)</v>
          </cell>
          <cell r="E684" t="str">
            <v>08</v>
          </cell>
          <cell r="F684" t="str">
            <v>漳州市龙文区国企教师</v>
          </cell>
          <cell r="G684" t="str">
            <v>漳州市龙文区2023年公开招聘中小学幼儿园国企教师公告</v>
          </cell>
          <cell r="H684" t="str">
            <v>男</v>
          </cell>
          <cell r="I684" t="str">
            <v>36073519990129161X</v>
          </cell>
          <cell r="J684" t="str">
            <v>1135692169@qq.com</v>
          </cell>
          <cell r="K684" t="str">
            <v>18279943558</v>
          </cell>
        </row>
        <row r="685">
          <cell r="B685" t="str">
            <v>庄琳静</v>
          </cell>
          <cell r="C685" t="str">
            <v>2023-08-13 13:43:16</v>
          </cell>
          <cell r="D685" t="str">
            <v>初中地理教师(06)</v>
          </cell>
          <cell r="E685" t="str">
            <v>06</v>
          </cell>
          <cell r="F685" t="str">
            <v>漳州市龙文区国企教师</v>
          </cell>
          <cell r="G685" t="str">
            <v>漳州市龙文区2023年公开招聘中小学幼儿园国企教师公告</v>
          </cell>
          <cell r="H685" t="str">
            <v>女</v>
          </cell>
          <cell r="I685" t="str">
            <v>35062719970420302X</v>
          </cell>
          <cell r="J685" t="str">
            <v>1254257047@qq.com</v>
          </cell>
          <cell r="K685" t="str">
            <v>17850608205</v>
          </cell>
        </row>
        <row r="686">
          <cell r="B686" t="str">
            <v>黄璐琪</v>
          </cell>
          <cell r="C686" t="str">
            <v>2023-08-13 14:11:24</v>
          </cell>
          <cell r="D686" t="str">
            <v>小学语文教师(12)</v>
          </cell>
          <cell r="E686">
            <v>12</v>
          </cell>
          <cell r="F686" t="str">
            <v>漳州市龙文区国企教师</v>
          </cell>
          <cell r="G686" t="str">
            <v>漳州市龙文区2023年公开招聘中小学幼儿园国企教师公告</v>
          </cell>
          <cell r="H686" t="str">
            <v>女</v>
          </cell>
          <cell r="I686" t="str">
            <v>350600199010210022</v>
          </cell>
          <cell r="J686" t="str">
            <v>862725895@qq.com</v>
          </cell>
          <cell r="K686" t="str">
            <v>15659660763</v>
          </cell>
        </row>
        <row r="687">
          <cell r="B687" t="str">
            <v>蔡雅婷</v>
          </cell>
          <cell r="C687" t="str">
            <v>2023-08-13 13:44:34</v>
          </cell>
          <cell r="D687" t="str">
            <v>小学数学教师(15)</v>
          </cell>
          <cell r="E687">
            <v>15</v>
          </cell>
          <cell r="F687" t="str">
            <v>漳州市龙文区国企教师</v>
          </cell>
          <cell r="G687" t="str">
            <v>漳州市龙文区2023年公开招聘中小学幼儿园国企教师公告</v>
          </cell>
          <cell r="H687" t="str">
            <v>女</v>
          </cell>
          <cell r="I687" t="str">
            <v>350681199203050545</v>
          </cell>
          <cell r="J687" t="str">
            <v>2274561156@qq.com</v>
          </cell>
          <cell r="K687" t="str">
            <v>18106088337</v>
          </cell>
        </row>
        <row r="688">
          <cell r="B688" t="str">
            <v>庄先敏</v>
          </cell>
          <cell r="C688" t="str">
            <v>2023-08-13 13:22:03</v>
          </cell>
          <cell r="D688" t="str">
            <v>小学英语教师(16)</v>
          </cell>
          <cell r="E688">
            <v>16</v>
          </cell>
          <cell r="F688" t="str">
            <v>漳州市龙文区国企教师</v>
          </cell>
          <cell r="G688" t="str">
            <v>漳州市龙文区2023年公开招聘中小学幼儿园国企教师公告</v>
          </cell>
          <cell r="H688" t="str">
            <v>女</v>
          </cell>
          <cell r="I688" t="str">
            <v>350627198901120042</v>
          </cell>
          <cell r="J688" t="str">
            <v>15259654263@163.com</v>
          </cell>
          <cell r="K688" t="str">
            <v>15259654263</v>
          </cell>
        </row>
        <row r="689">
          <cell r="B689" t="str">
            <v>吴艺雅</v>
          </cell>
          <cell r="C689" t="str">
            <v>2023-08-15 14:50:00</v>
          </cell>
          <cell r="D689" t="str">
            <v>小学语文教师(12)</v>
          </cell>
          <cell r="E689">
            <v>12</v>
          </cell>
          <cell r="F689" t="str">
            <v>漳州市龙文区国企教师</v>
          </cell>
          <cell r="G689" t="str">
            <v>漳州市龙文区2023年公开招聘中小学幼儿园国企教师公告</v>
          </cell>
          <cell r="H689" t="str">
            <v>女</v>
          </cell>
          <cell r="I689" t="str">
            <v>350681199704296244</v>
          </cell>
          <cell r="J689" t="str">
            <v>572975015@qq.com</v>
          </cell>
          <cell r="K689" t="str">
            <v>15260171872</v>
          </cell>
        </row>
        <row r="690">
          <cell r="B690" t="str">
            <v>童优</v>
          </cell>
          <cell r="C690" t="str">
            <v>2023-08-13 13:13:44</v>
          </cell>
          <cell r="D690" t="str">
            <v>小学数学教师(14)</v>
          </cell>
          <cell r="E690">
            <v>14</v>
          </cell>
          <cell r="F690" t="str">
            <v>漳州市龙文区国企教师</v>
          </cell>
          <cell r="G690" t="str">
            <v>漳州市龙文区2023年公开招聘中小学幼儿园国企教师公告</v>
          </cell>
          <cell r="H690" t="str">
            <v>女</v>
          </cell>
          <cell r="I690" t="str">
            <v>350825199908200224</v>
          </cell>
          <cell r="J690" t="str">
            <v>1260725753@qq.com</v>
          </cell>
          <cell r="K690" t="str">
            <v>18900299926</v>
          </cell>
        </row>
        <row r="691">
          <cell r="B691" t="str">
            <v>郑韦晨</v>
          </cell>
          <cell r="C691" t="str">
            <v>2023-08-13 13:29:22</v>
          </cell>
          <cell r="D691" t="str">
            <v>小学语文教师(10)</v>
          </cell>
          <cell r="E691">
            <v>10</v>
          </cell>
          <cell r="F691" t="str">
            <v>漳州市龙文区国企教师</v>
          </cell>
          <cell r="G691" t="str">
            <v>漳州市龙文区2023年公开招聘中小学幼儿园国企教师公告</v>
          </cell>
          <cell r="H691" t="str">
            <v>男</v>
          </cell>
          <cell r="I691" t="str">
            <v>350627200002022019</v>
          </cell>
          <cell r="J691" t="str">
            <v>1134986615@qq.com</v>
          </cell>
          <cell r="K691" t="str">
            <v>15959633129</v>
          </cell>
        </row>
        <row r="692">
          <cell r="B692" t="str">
            <v>王馨仪</v>
          </cell>
          <cell r="C692" t="str">
            <v>2023-08-15 20:08:09</v>
          </cell>
          <cell r="D692" t="str">
            <v>小学语文教师(11)</v>
          </cell>
          <cell r="E692">
            <v>11</v>
          </cell>
          <cell r="F692" t="str">
            <v>漳州市龙文区国企教师</v>
          </cell>
          <cell r="G692" t="str">
            <v>漳州市龙文区2023年公开招聘中小学幼儿园国企教师公告</v>
          </cell>
          <cell r="H692" t="str">
            <v>女</v>
          </cell>
          <cell r="I692" t="str">
            <v>350603200012061520</v>
          </cell>
          <cell r="J692" t="str">
            <v>2638434669@qq.com</v>
          </cell>
          <cell r="K692" t="str">
            <v>15260668376</v>
          </cell>
        </row>
        <row r="693">
          <cell r="B693" t="str">
            <v>郑林娇</v>
          </cell>
          <cell r="C693" t="str">
            <v>2023-08-13 12:55:42</v>
          </cell>
          <cell r="D693" t="str">
            <v>高中政治教师(04)</v>
          </cell>
          <cell r="E693" t="str">
            <v>04</v>
          </cell>
          <cell r="F693" t="str">
            <v>漳州市龙文区国企教师</v>
          </cell>
          <cell r="G693" t="str">
            <v>漳州市龙文区2023年公开招聘中小学幼儿园国企教师公告</v>
          </cell>
          <cell r="H693" t="str">
            <v>女</v>
          </cell>
          <cell r="I693" t="str">
            <v>350681200008102026</v>
          </cell>
          <cell r="J693" t="str">
            <v>1677541608@qq.com</v>
          </cell>
          <cell r="K693" t="str">
            <v>18760310132</v>
          </cell>
        </row>
        <row r="694">
          <cell r="B694" t="str">
            <v>陈小惠</v>
          </cell>
          <cell r="C694" t="str">
            <v>2023-08-13 12:49:21</v>
          </cell>
          <cell r="D694" t="str">
            <v>小学数学教师(14)</v>
          </cell>
          <cell r="E694">
            <v>14</v>
          </cell>
          <cell r="F694" t="str">
            <v>漳州市龙文区国企教师</v>
          </cell>
          <cell r="G694" t="str">
            <v>漳州市龙文区2023年公开招聘中小学幼儿园国企教师公告</v>
          </cell>
          <cell r="H694" t="str">
            <v>女</v>
          </cell>
          <cell r="I694" t="str">
            <v>350623200101280528</v>
          </cell>
          <cell r="J694" t="str">
            <v>1255206850@qq.com</v>
          </cell>
          <cell r="K694" t="str">
            <v>18850266627</v>
          </cell>
        </row>
        <row r="695">
          <cell r="B695" t="str">
            <v>谢锦江</v>
          </cell>
          <cell r="C695" t="str">
            <v>2023-08-13 13:07:36</v>
          </cell>
          <cell r="D695" t="str">
            <v>初中体育教师(08)</v>
          </cell>
          <cell r="E695" t="str">
            <v>08</v>
          </cell>
          <cell r="F695" t="str">
            <v>漳州市龙文区国企教师</v>
          </cell>
          <cell r="G695" t="str">
            <v>漳州市龙文区2023年公开招聘中小学幼儿园国企教师公告</v>
          </cell>
          <cell r="H695" t="str">
            <v>男</v>
          </cell>
          <cell r="I695" t="str">
            <v>350629199811250510</v>
          </cell>
          <cell r="J695" t="str">
            <v>1163485327@qq.com</v>
          </cell>
          <cell r="K695" t="str">
            <v>15960670112</v>
          </cell>
        </row>
        <row r="696">
          <cell r="B696" t="str">
            <v>王雅蓉</v>
          </cell>
          <cell r="C696" t="str">
            <v>2023-08-13 12:52:37</v>
          </cell>
          <cell r="D696" t="str">
            <v>小学数学教师(15)</v>
          </cell>
          <cell r="E696">
            <v>15</v>
          </cell>
          <cell r="F696" t="str">
            <v>漳州市龙文区国企教师</v>
          </cell>
          <cell r="G696" t="str">
            <v>漳州市龙文区2023年公开招聘中小学幼儿园国企教师公告</v>
          </cell>
          <cell r="H696" t="str">
            <v>女</v>
          </cell>
          <cell r="I696" t="str">
            <v>350627199908033528</v>
          </cell>
          <cell r="J696" t="str">
            <v>1844799512@qq.com</v>
          </cell>
          <cell r="K696" t="str">
            <v>13376996390</v>
          </cell>
        </row>
        <row r="697">
          <cell r="B697" t="str">
            <v>郑少峰</v>
          </cell>
          <cell r="C697" t="str">
            <v>2023-08-13 13:17:29</v>
          </cell>
          <cell r="D697" t="str">
            <v>小学体育教师(18)</v>
          </cell>
          <cell r="E697">
            <v>18</v>
          </cell>
          <cell r="F697" t="str">
            <v>漳州市龙文区国企教师</v>
          </cell>
          <cell r="G697" t="str">
            <v>漳州市龙文区2023年公开招聘中小学幼儿园国企教师公告</v>
          </cell>
          <cell r="H697" t="str">
            <v>男</v>
          </cell>
          <cell r="I697" t="str">
            <v>350600199905274510</v>
          </cell>
          <cell r="J697" t="str">
            <v>2312892269@qq.com</v>
          </cell>
          <cell r="K697" t="str">
            <v>17605969921</v>
          </cell>
        </row>
        <row r="698">
          <cell r="B698" t="str">
            <v>林伟煌</v>
          </cell>
          <cell r="C698" t="str">
            <v>2023-08-13 12:43:44</v>
          </cell>
          <cell r="D698" t="str">
            <v>小学体育教师(18)</v>
          </cell>
          <cell r="E698">
            <v>18</v>
          </cell>
          <cell r="F698" t="str">
            <v>漳州市龙文区国企教师</v>
          </cell>
          <cell r="G698" t="str">
            <v>漳州市龙文区2023年公开招聘中小学幼儿园国企教师公告</v>
          </cell>
          <cell r="H698" t="str">
            <v>男</v>
          </cell>
          <cell r="I698" t="str">
            <v>350627199002221514</v>
          </cell>
          <cell r="J698" t="str">
            <v>814331485@qq.com</v>
          </cell>
          <cell r="K698" t="str">
            <v>15959122372</v>
          </cell>
        </row>
        <row r="699">
          <cell r="B699" t="str">
            <v>吴淑颖</v>
          </cell>
          <cell r="C699" t="str">
            <v>2023-08-13 12:11:33</v>
          </cell>
          <cell r="D699" t="str">
            <v>小学语文教师(12)</v>
          </cell>
          <cell r="E699">
            <v>12</v>
          </cell>
          <cell r="F699" t="str">
            <v>漳州市龙文区国企教师</v>
          </cell>
          <cell r="G699" t="str">
            <v>漳州市龙文区2023年公开招聘中小学幼儿园国企教师公告</v>
          </cell>
          <cell r="H699" t="str">
            <v>女</v>
          </cell>
          <cell r="I699" t="str">
            <v>350600199805022543</v>
          </cell>
          <cell r="J699" t="str">
            <v>3264594891@qq.com</v>
          </cell>
          <cell r="K699" t="str">
            <v>15159675603</v>
          </cell>
        </row>
        <row r="700">
          <cell r="B700" t="str">
            <v>郭彬彬</v>
          </cell>
          <cell r="C700" t="str">
            <v>2023-08-14 19:01:26</v>
          </cell>
          <cell r="D700" t="str">
            <v>小学数学教师(14)</v>
          </cell>
          <cell r="E700">
            <v>14</v>
          </cell>
          <cell r="F700" t="str">
            <v>漳州市龙文区国企教师</v>
          </cell>
          <cell r="G700" t="str">
            <v>漳州市龙文区2023年公开招聘中小学幼儿园国企教师公告</v>
          </cell>
          <cell r="H700" t="str">
            <v>女</v>
          </cell>
          <cell r="I700" t="str">
            <v>350681199411254729</v>
          </cell>
          <cell r="J700" t="str">
            <v>1603491755@qq.com</v>
          </cell>
          <cell r="K700" t="str">
            <v>18859690119</v>
          </cell>
        </row>
        <row r="701">
          <cell r="B701" t="str">
            <v>陈雅雯</v>
          </cell>
          <cell r="C701" t="str">
            <v>2023-08-13 12:09:51</v>
          </cell>
          <cell r="D701" t="str">
            <v>小学语文教师(12)</v>
          </cell>
          <cell r="E701">
            <v>12</v>
          </cell>
          <cell r="F701" t="str">
            <v>漳州市龙文区国企教师</v>
          </cell>
          <cell r="G701" t="str">
            <v>漳州市龙文区2023年公开招聘中小学幼儿园国企教师公告</v>
          </cell>
          <cell r="H701" t="str">
            <v>女</v>
          </cell>
          <cell r="I701" t="str">
            <v>350625200003122027</v>
          </cell>
          <cell r="J701" t="str">
            <v>2878097545@qq.com</v>
          </cell>
          <cell r="K701" t="str">
            <v>15960632086</v>
          </cell>
        </row>
        <row r="702">
          <cell r="B702" t="str">
            <v>黄熠恒</v>
          </cell>
          <cell r="C702" t="str">
            <v>2023-08-13 13:06:49</v>
          </cell>
          <cell r="D702" t="str">
            <v>小学数学教师(13)</v>
          </cell>
          <cell r="E702">
            <v>13</v>
          </cell>
          <cell r="F702" t="str">
            <v>漳州市龙文区国企教师</v>
          </cell>
          <cell r="G702" t="str">
            <v>漳州市龙文区2023年公开招聘中小学幼儿园国企教师公告</v>
          </cell>
          <cell r="H702" t="str">
            <v>男</v>
          </cell>
          <cell r="I702" t="str">
            <v>350624200103060015</v>
          </cell>
          <cell r="J702" t="str">
            <v>1293157634@qq.com</v>
          </cell>
          <cell r="K702" t="str">
            <v>18760486215</v>
          </cell>
        </row>
        <row r="703">
          <cell r="B703" t="str">
            <v>庄莹</v>
          </cell>
          <cell r="C703" t="str">
            <v>2023-08-13 13:40:56</v>
          </cell>
          <cell r="D703" t="str">
            <v>小学语文教师(12)</v>
          </cell>
          <cell r="E703">
            <v>12</v>
          </cell>
          <cell r="F703" t="str">
            <v>漳州市龙文区国企教师</v>
          </cell>
          <cell r="G703" t="str">
            <v>漳州市龙文区2023年公开招聘中小学幼儿园国企教师公告</v>
          </cell>
          <cell r="H703" t="str">
            <v>女</v>
          </cell>
          <cell r="I703" t="str">
            <v>350623200005020523</v>
          </cell>
          <cell r="J703" t="str">
            <v>1185262471@qq.com</v>
          </cell>
          <cell r="K703" t="str">
            <v>15880592431</v>
          </cell>
        </row>
        <row r="704">
          <cell r="B704" t="str">
            <v>魏岩琴</v>
          </cell>
          <cell r="C704" t="str">
            <v>2023-08-13 12:03:05</v>
          </cell>
          <cell r="D704" t="str">
            <v>小学数学教师(15)</v>
          </cell>
          <cell r="E704">
            <v>15</v>
          </cell>
          <cell r="F704" t="str">
            <v>漳州市龙文区国企教师</v>
          </cell>
          <cell r="G704" t="str">
            <v>漳州市龙文区2023年公开招聘中小学幼儿园国企教师公告</v>
          </cell>
          <cell r="H704" t="str">
            <v>女</v>
          </cell>
          <cell r="I704" t="str">
            <v>350725200101264040</v>
          </cell>
          <cell r="J704" t="str">
            <v>1413353621@qq.com</v>
          </cell>
          <cell r="K704" t="str">
            <v>15305082705</v>
          </cell>
        </row>
        <row r="705">
          <cell r="B705" t="str">
            <v>许丁予</v>
          </cell>
          <cell r="C705" t="str">
            <v>2023-08-15 02:27:40</v>
          </cell>
          <cell r="D705" t="str">
            <v>小学语文教师(11)</v>
          </cell>
          <cell r="E705">
            <v>11</v>
          </cell>
          <cell r="F705" t="str">
            <v>漳州市龙文区国企教师</v>
          </cell>
          <cell r="G705" t="str">
            <v>漳州市龙文区2023年公开招聘中小学幼儿园国企教师公告</v>
          </cell>
          <cell r="H705" t="str">
            <v>女</v>
          </cell>
          <cell r="I705" t="str">
            <v>35062320010707272X</v>
          </cell>
          <cell r="J705" t="str">
            <v>1054305270@qq.com</v>
          </cell>
          <cell r="K705" t="str">
            <v>15759609287</v>
          </cell>
        </row>
        <row r="706">
          <cell r="B706" t="str">
            <v>宋彤新</v>
          </cell>
          <cell r="C706" t="str">
            <v>2023-08-13 11:58:21</v>
          </cell>
          <cell r="D706" t="str">
            <v>小学数学教师(15)</v>
          </cell>
          <cell r="E706">
            <v>15</v>
          </cell>
          <cell r="F706" t="str">
            <v>漳州市龙文区国企教师</v>
          </cell>
          <cell r="G706" t="str">
            <v>漳州市龙文区2023年公开招聘中小学幼儿园国企教师公告</v>
          </cell>
          <cell r="H706" t="str">
            <v>女</v>
          </cell>
          <cell r="I706" t="str">
            <v>350629200111010562</v>
          </cell>
          <cell r="J706" t="str">
            <v>1494501224@qq.com</v>
          </cell>
          <cell r="K706" t="str">
            <v>18759759172</v>
          </cell>
        </row>
        <row r="707">
          <cell r="B707" t="str">
            <v>林乙桦</v>
          </cell>
          <cell r="C707" t="str">
            <v>2023-08-13 12:22:45</v>
          </cell>
          <cell r="D707" t="str">
            <v>初中历史教师(07)</v>
          </cell>
          <cell r="E707" t="str">
            <v>07</v>
          </cell>
          <cell r="F707" t="str">
            <v>漳州市龙文区国企教师</v>
          </cell>
          <cell r="G707" t="str">
            <v>漳州市龙文区2023年公开招聘中小学幼儿园国企教师公告</v>
          </cell>
          <cell r="H707" t="str">
            <v>女</v>
          </cell>
          <cell r="I707" t="str">
            <v>350623199910130022</v>
          </cell>
          <cell r="J707" t="str">
            <v>1035168751@qq.com</v>
          </cell>
          <cell r="K707" t="str">
            <v>18850265376</v>
          </cell>
        </row>
        <row r="708">
          <cell r="B708" t="str">
            <v>陈慧敏</v>
          </cell>
          <cell r="C708" t="str">
            <v>2023-08-13 11:53:47</v>
          </cell>
          <cell r="D708" t="str">
            <v>小学英语教师(16)</v>
          </cell>
          <cell r="E708">
            <v>16</v>
          </cell>
          <cell r="F708" t="str">
            <v>漳州市龙文区国企教师</v>
          </cell>
          <cell r="G708" t="str">
            <v>漳州市龙文区2023年公开招聘中小学幼儿园国企教师公告</v>
          </cell>
          <cell r="H708" t="str">
            <v>女</v>
          </cell>
          <cell r="I708" t="str">
            <v>350623199912124849</v>
          </cell>
          <cell r="J708" t="str">
            <v>3057551165@qq.com</v>
          </cell>
          <cell r="K708" t="str">
            <v>15059230825</v>
          </cell>
        </row>
        <row r="709">
          <cell r="B709" t="str">
            <v>陈瑶</v>
          </cell>
          <cell r="C709" t="str">
            <v>2023-08-13 12:10:22</v>
          </cell>
          <cell r="D709" t="str">
            <v>小学语文教师(12)</v>
          </cell>
          <cell r="E709">
            <v>12</v>
          </cell>
          <cell r="F709" t="str">
            <v>漳州市龙文区国企教师</v>
          </cell>
          <cell r="G709" t="str">
            <v>漳州市龙文区2023年公开招聘中小学幼儿园国企教师公告</v>
          </cell>
          <cell r="H709" t="str">
            <v>女</v>
          </cell>
          <cell r="I709" t="str">
            <v>350681200111256525</v>
          </cell>
          <cell r="J709" t="str">
            <v>2262528653@qq.com</v>
          </cell>
          <cell r="K709" t="str">
            <v>15960806457</v>
          </cell>
        </row>
        <row r="710">
          <cell r="B710" t="str">
            <v>张丽辉</v>
          </cell>
          <cell r="C710" t="str">
            <v>2023-08-13 11:42:59</v>
          </cell>
          <cell r="D710" t="str">
            <v>小学数学教师(15)</v>
          </cell>
          <cell r="E710">
            <v>15</v>
          </cell>
          <cell r="F710" t="str">
            <v>漳州市龙文区国企教师</v>
          </cell>
          <cell r="G710" t="str">
            <v>漳州市龙文区2023年公开招聘中小学幼儿园国企教师公告</v>
          </cell>
          <cell r="H710" t="str">
            <v>女</v>
          </cell>
          <cell r="I710" t="str">
            <v>350627199405124524</v>
          </cell>
          <cell r="J710" t="str">
            <v>15620725343@163.com</v>
          </cell>
          <cell r="K710" t="str">
            <v>15620725343</v>
          </cell>
        </row>
        <row r="711">
          <cell r="B711" t="str">
            <v>叶琳</v>
          </cell>
          <cell r="C711" t="str">
            <v>2023-08-13 12:06:30</v>
          </cell>
          <cell r="D711" t="str">
            <v>小学数学教师(15)</v>
          </cell>
          <cell r="E711">
            <v>15</v>
          </cell>
          <cell r="F711" t="str">
            <v>漳州市龙文区国企教师</v>
          </cell>
          <cell r="G711" t="str">
            <v>漳州市龙文区2023年公开招聘中小学幼儿园国企教师公告</v>
          </cell>
          <cell r="H711" t="str">
            <v>女</v>
          </cell>
          <cell r="I711" t="str">
            <v>350628199605015548</v>
          </cell>
          <cell r="J711" t="str">
            <v>903954731@qq.com</v>
          </cell>
          <cell r="K711" t="str">
            <v>15059613681</v>
          </cell>
        </row>
        <row r="712">
          <cell r="B712" t="str">
            <v>杨龙强</v>
          </cell>
          <cell r="C712" t="str">
            <v>2023-08-13 11:34:21</v>
          </cell>
          <cell r="D712" t="str">
            <v>小学体育教师(18)</v>
          </cell>
          <cell r="E712">
            <v>18</v>
          </cell>
          <cell r="F712" t="str">
            <v>漳州市龙文区国企教师</v>
          </cell>
          <cell r="G712" t="str">
            <v>漳州市龙文区2023年公开招聘中小学幼儿园国企教师公告</v>
          </cell>
          <cell r="H712" t="str">
            <v>男</v>
          </cell>
          <cell r="I712" t="str">
            <v>350823199503075514</v>
          </cell>
          <cell r="J712" t="str">
            <v>1170348728@qq.com</v>
          </cell>
          <cell r="K712" t="str">
            <v>15880694400</v>
          </cell>
        </row>
        <row r="713">
          <cell r="B713" t="str">
            <v>黄淑梅</v>
          </cell>
          <cell r="C713" t="str">
            <v>2023-08-13 11:50:35</v>
          </cell>
          <cell r="D713" t="str">
            <v>小学语文教师(12)</v>
          </cell>
          <cell r="E713">
            <v>12</v>
          </cell>
          <cell r="F713" t="str">
            <v>漳州市龙文区国企教师</v>
          </cell>
          <cell r="G713" t="str">
            <v>漳州市龙文区2023年公开招聘中小学幼儿园国企教师公告</v>
          </cell>
          <cell r="H713" t="str">
            <v>女</v>
          </cell>
          <cell r="I713" t="str">
            <v>35062319971105002X</v>
          </cell>
          <cell r="J713" t="str">
            <v>15259612232@163.com</v>
          </cell>
          <cell r="K713" t="str">
            <v>15259614454</v>
          </cell>
        </row>
        <row r="714">
          <cell r="B714" t="str">
            <v>陈燕萍</v>
          </cell>
          <cell r="C714" t="str">
            <v>2023-08-13 13:05:21</v>
          </cell>
          <cell r="D714" t="str">
            <v>小学科学教师(20)</v>
          </cell>
          <cell r="E714">
            <v>20</v>
          </cell>
          <cell r="F714" t="str">
            <v>漳州市龙文区国企教师</v>
          </cell>
          <cell r="G714" t="str">
            <v>漳州市龙文区2023年公开招聘中小学幼儿园国企教师公告</v>
          </cell>
          <cell r="H714" t="str">
            <v>女</v>
          </cell>
          <cell r="I714" t="str">
            <v>350681199005073527</v>
          </cell>
          <cell r="J714" t="str">
            <v>542814526@qq.com</v>
          </cell>
          <cell r="K714" t="str">
            <v>15060509520</v>
          </cell>
        </row>
        <row r="715">
          <cell r="B715" t="str">
            <v>赖锦权</v>
          </cell>
          <cell r="C715" t="str">
            <v>2023-08-14 00:02:56</v>
          </cell>
          <cell r="D715" t="str">
            <v>小学语文教师(10)</v>
          </cell>
          <cell r="E715">
            <v>10</v>
          </cell>
          <cell r="F715" t="str">
            <v>漳州市龙文区国企教师</v>
          </cell>
          <cell r="G715" t="str">
            <v>漳州市龙文区2023年公开招聘中小学幼儿园国企教师公告</v>
          </cell>
          <cell r="H715" t="str">
            <v>男</v>
          </cell>
          <cell r="I715" t="str">
            <v>350628199606224034</v>
          </cell>
          <cell r="J715" t="str">
            <v>847343330@qq.com</v>
          </cell>
          <cell r="K715" t="str">
            <v>15060590925</v>
          </cell>
        </row>
        <row r="716">
          <cell r="B716" t="str">
            <v>沈婉婷</v>
          </cell>
          <cell r="C716" t="str">
            <v>2023-08-13 11:39:31</v>
          </cell>
          <cell r="D716" t="str">
            <v>小学语文教师(12)</v>
          </cell>
          <cell r="E716">
            <v>12</v>
          </cell>
          <cell r="F716" t="str">
            <v>漳州市龙文区国企教师</v>
          </cell>
          <cell r="G716" t="str">
            <v>漳州市龙文区2023年公开招聘中小学幼儿园国企教师公告</v>
          </cell>
          <cell r="H716" t="str">
            <v>女</v>
          </cell>
          <cell r="I716" t="str">
            <v>350627200011021528</v>
          </cell>
          <cell r="J716" t="str">
            <v>1760312225@qq.com</v>
          </cell>
          <cell r="K716" t="str">
            <v>15759620907</v>
          </cell>
        </row>
        <row r="717">
          <cell r="B717" t="str">
            <v>林淑玲</v>
          </cell>
          <cell r="C717" t="str">
            <v>2023-08-13 11:59:16</v>
          </cell>
          <cell r="D717" t="str">
            <v>小学心理健康教育教师(21)</v>
          </cell>
          <cell r="E717">
            <v>21</v>
          </cell>
          <cell r="F717" t="str">
            <v>漳州市龙文区国企教师</v>
          </cell>
          <cell r="G717" t="str">
            <v>漳州市龙文区2023年公开招聘中小学幼儿园国企教师公告</v>
          </cell>
          <cell r="H717" t="str">
            <v>女</v>
          </cell>
          <cell r="I717" t="str">
            <v>350629199503213523</v>
          </cell>
          <cell r="J717" t="str">
            <v>944738503@qq.com</v>
          </cell>
          <cell r="K717" t="str">
            <v>18659320332</v>
          </cell>
        </row>
        <row r="718">
          <cell r="B718" t="str">
            <v>许海毅</v>
          </cell>
          <cell r="C718" t="str">
            <v>2023-08-13 13:30:06</v>
          </cell>
          <cell r="D718" t="str">
            <v>小学科学教师(20)</v>
          </cell>
          <cell r="E718">
            <v>20</v>
          </cell>
          <cell r="F718" t="str">
            <v>漳州市龙文区国企教师</v>
          </cell>
          <cell r="G718" t="str">
            <v>漳州市龙文区2023年公开招聘中小学幼儿园国企教师公告</v>
          </cell>
          <cell r="H718" t="str">
            <v>男</v>
          </cell>
          <cell r="I718" t="str">
            <v>350622200009263032</v>
          </cell>
          <cell r="J718" t="str">
            <v>799359740@qq.com</v>
          </cell>
          <cell r="K718" t="str">
            <v>15859613111</v>
          </cell>
        </row>
        <row r="719">
          <cell r="B719" t="str">
            <v>林春华</v>
          </cell>
          <cell r="C719" t="str">
            <v>2023-08-13 13:33:02</v>
          </cell>
          <cell r="D719" t="str">
            <v>小学音乐教师(17)</v>
          </cell>
          <cell r="E719">
            <v>17</v>
          </cell>
          <cell r="F719" t="str">
            <v>漳州市龙文区国企教师</v>
          </cell>
          <cell r="G719" t="str">
            <v>漳州市龙文区2023年公开招聘中小学幼儿园国企教师公告</v>
          </cell>
          <cell r="H719" t="str">
            <v>女</v>
          </cell>
          <cell r="I719" t="str">
            <v>350681200004262524</v>
          </cell>
          <cell r="J719" t="str">
            <v>2360848525@qq.com</v>
          </cell>
          <cell r="K719" t="str">
            <v>18960041904</v>
          </cell>
        </row>
        <row r="720">
          <cell r="B720" t="str">
            <v>李锘玫</v>
          </cell>
          <cell r="C720" t="str">
            <v>2023-08-13 11:22:46</v>
          </cell>
          <cell r="D720" t="str">
            <v>小学语文教师(12)</v>
          </cell>
          <cell r="E720">
            <v>12</v>
          </cell>
          <cell r="F720" t="str">
            <v>漳州市龙文区国企教师</v>
          </cell>
          <cell r="G720" t="str">
            <v>漳州市龙文区2023年公开招聘中小学幼儿园国企教师公告</v>
          </cell>
          <cell r="H720" t="str">
            <v>女</v>
          </cell>
          <cell r="I720" t="str">
            <v>350402199812315020</v>
          </cell>
          <cell r="J720" t="str">
            <v>1254007717@qq.com</v>
          </cell>
          <cell r="K720" t="str">
            <v>18750823067</v>
          </cell>
        </row>
        <row r="721">
          <cell r="B721" t="str">
            <v>林以琳</v>
          </cell>
          <cell r="C721" t="str">
            <v>2023-08-13 16:04:58</v>
          </cell>
          <cell r="D721" t="str">
            <v>小学语文教师(12)</v>
          </cell>
          <cell r="E721">
            <v>12</v>
          </cell>
          <cell r="F721" t="str">
            <v>漳州市龙文区国企教师</v>
          </cell>
          <cell r="G721" t="str">
            <v>漳州市龙文区2023年公开招聘中小学幼儿园国企教师公告</v>
          </cell>
          <cell r="H721" t="str">
            <v>女</v>
          </cell>
          <cell r="I721" t="str">
            <v>350521199803250047</v>
          </cell>
          <cell r="J721" t="str">
            <v>linyilinno1@163.com</v>
          </cell>
          <cell r="K721" t="str">
            <v>19858111455</v>
          </cell>
        </row>
        <row r="722">
          <cell r="B722" t="str">
            <v>陈雪真</v>
          </cell>
          <cell r="C722" t="str">
            <v>2023-08-13 11:06:31</v>
          </cell>
          <cell r="D722" t="str">
            <v>小学英语教师(16)</v>
          </cell>
          <cell r="E722">
            <v>16</v>
          </cell>
          <cell r="F722" t="str">
            <v>漳州市龙文区国企教师</v>
          </cell>
          <cell r="G722" t="str">
            <v>漳州市龙文区2023年公开招聘中小学幼儿园国企教师公告</v>
          </cell>
          <cell r="H722" t="str">
            <v>女</v>
          </cell>
          <cell r="I722" t="str">
            <v>350623199803284122</v>
          </cell>
          <cell r="J722" t="str">
            <v>2728161372@qq.com</v>
          </cell>
          <cell r="K722" t="str">
            <v>18759626818</v>
          </cell>
        </row>
        <row r="723">
          <cell r="B723" t="str">
            <v>黄子祺</v>
          </cell>
          <cell r="C723" t="str">
            <v>2023-08-13 11:29:27</v>
          </cell>
          <cell r="D723" t="str">
            <v>小学体育教师(18)</v>
          </cell>
          <cell r="E723">
            <v>18</v>
          </cell>
          <cell r="F723" t="str">
            <v>漳州市龙文区国企教师</v>
          </cell>
          <cell r="G723" t="str">
            <v>漳州市龙文区2023年公开招聘中小学幼儿园国企教师公告</v>
          </cell>
          <cell r="H723" t="str">
            <v>男</v>
          </cell>
          <cell r="I723" t="str">
            <v>350627199711060012</v>
          </cell>
          <cell r="J723" t="str">
            <v>373102795@qq.com</v>
          </cell>
          <cell r="K723" t="str">
            <v>13159190287</v>
          </cell>
        </row>
        <row r="724">
          <cell r="B724" t="str">
            <v>林宇宏</v>
          </cell>
          <cell r="C724" t="str">
            <v>2023-08-14 11:35:52</v>
          </cell>
          <cell r="D724" t="str">
            <v>小学体育教师(18)</v>
          </cell>
          <cell r="E724">
            <v>18</v>
          </cell>
          <cell r="F724" t="str">
            <v>漳州市龙文区国企教师</v>
          </cell>
          <cell r="G724" t="str">
            <v>漳州市龙文区2023年公开招聘中小学幼儿园国企教师公告</v>
          </cell>
          <cell r="H724" t="str">
            <v>男</v>
          </cell>
          <cell r="I724" t="str">
            <v>350681200002063038</v>
          </cell>
          <cell r="J724" t="str">
            <v>1759271036@qq.com</v>
          </cell>
          <cell r="K724" t="str">
            <v>17605962841</v>
          </cell>
        </row>
        <row r="725">
          <cell r="B725" t="str">
            <v>李浥洋</v>
          </cell>
          <cell r="C725" t="str">
            <v>2023-08-13 10:48:29</v>
          </cell>
          <cell r="D725" t="str">
            <v>小学英语教师(16)</v>
          </cell>
          <cell r="E725">
            <v>16</v>
          </cell>
          <cell r="F725" t="str">
            <v>漳州市龙文区国企教师</v>
          </cell>
          <cell r="G725" t="str">
            <v>漳州市龙文区2023年公开招聘中小学幼儿园国企教师公告</v>
          </cell>
          <cell r="H725" t="str">
            <v>男</v>
          </cell>
          <cell r="I725" t="str">
            <v>350602200103050011</v>
          </cell>
          <cell r="J725" t="str">
            <v>1994521535@qq.com</v>
          </cell>
          <cell r="K725" t="str">
            <v>18005960258</v>
          </cell>
        </row>
        <row r="726">
          <cell r="B726" t="str">
            <v>郑雅珊</v>
          </cell>
          <cell r="C726" t="str">
            <v>2023-08-13 13:04:17</v>
          </cell>
          <cell r="D726" t="str">
            <v>小学语文教师(12)</v>
          </cell>
          <cell r="E726">
            <v>12</v>
          </cell>
          <cell r="F726" t="str">
            <v>漳州市龙文区国企教师</v>
          </cell>
          <cell r="G726" t="str">
            <v>漳州市龙文区2023年公开招聘中小学幼儿园国企教师公告</v>
          </cell>
          <cell r="H726" t="str">
            <v>女</v>
          </cell>
          <cell r="I726" t="str">
            <v>350600199610121023</v>
          </cell>
          <cell r="J726" t="str">
            <v>3272903787@qq.com</v>
          </cell>
          <cell r="K726" t="str">
            <v>13799829057</v>
          </cell>
        </row>
        <row r="727">
          <cell r="B727" t="str">
            <v>曾玲玉</v>
          </cell>
          <cell r="C727" t="str">
            <v>2023-08-15 11:05:06</v>
          </cell>
          <cell r="D727" t="str">
            <v>小学英语教师(16)</v>
          </cell>
          <cell r="E727">
            <v>16</v>
          </cell>
          <cell r="F727" t="str">
            <v>漳州市龙文区国企教师</v>
          </cell>
          <cell r="G727" t="str">
            <v>漳州市龙文区2023年公开招聘中小学幼儿园国企教师公告</v>
          </cell>
          <cell r="H727" t="str">
            <v>女</v>
          </cell>
          <cell r="I727" t="str">
            <v>350681199101204726</v>
          </cell>
          <cell r="J727" t="str">
            <v>liynzeng@qq.com</v>
          </cell>
          <cell r="K727" t="str">
            <v>15059639539</v>
          </cell>
        </row>
        <row r="728">
          <cell r="B728" t="str">
            <v>李加强</v>
          </cell>
          <cell r="C728" t="str">
            <v>2023-08-13 11:34:04</v>
          </cell>
          <cell r="D728" t="str">
            <v>小学语文教师(10)</v>
          </cell>
          <cell r="E728">
            <v>10</v>
          </cell>
          <cell r="F728" t="str">
            <v>漳州市龙文区国企教师</v>
          </cell>
          <cell r="G728" t="str">
            <v>漳州市龙文区2023年公开招聘中小学幼儿园国企教师公告</v>
          </cell>
          <cell r="H728" t="str">
            <v>男</v>
          </cell>
          <cell r="I728" t="str">
            <v>350823199811073430</v>
          </cell>
          <cell r="J728" t="str">
            <v>994552704@qq.com</v>
          </cell>
          <cell r="K728" t="str">
            <v>15880012409</v>
          </cell>
        </row>
        <row r="729">
          <cell r="B729" t="str">
            <v>李莹莹</v>
          </cell>
          <cell r="C729" t="str">
            <v>2023-08-13 10:15:10</v>
          </cell>
          <cell r="D729" t="str">
            <v>小学科学教师(20)</v>
          </cell>
          <cell r="E729">
            <v>20</v>
          </cell>
          <cell r="F729" t="str">
            <v>漳州市龙文区国企教师</v>
          </cell>
          <cell r="G729" t="str">
            <v>漳州市龙文区2023年公开招聘中小学幼儿园国企教师公告</v>
          </cell>
          <cell r="H729" t="str">
            <v>女</v>
          </cell>
          <cell r="I729" t="str">
            <v>350681200110203026</v>
          </cell>
          <cell r="J729" t="str">
            <v>1850159704@qq.com</v>
          </cell>
          <cell r="K729" t="str">
            <v>19890539218</v>
          </cell>
        </row>
        <row r="730">
          <cell r="B730" t="str">
            <v>连漳铭</v>
          </cell>
          <cell r="C730" t="str">
            <v>2023-08-13 10:22:08</v>
          </cell>
          <cell r="D730" t="str">
            <v>小学体育教师(18)</v>
          </cell>
          <cell r="E730">
            <v>18</v>
          </cell>
          <cell r="F730" t="str">
            <v>漳州市龙文区国企教师</v>
          </cell>
          <cell r="G730" t="str">
            <v>漳州市龙文区2023年公开招聘中小学幼儿园国企教师公告</v>
          </cell>
          <cell r="H730" t="str">
            <v>男</v>
          </cell>
          <cell r="I730" t="str">
            <v>350603200006060513</v>
          </cell>
          <cell r="J730" t="str">
            <v>1140156712@qq.com</v>
          </cell>
          <cell r="K730" t="str">
            <v>15605961621</v>
          </cell>
        </row>
        <row r="731">
          <cell r="B731" t="str">
            <v>廖晓萍</v>
          </cell>
          <cell r="C731" t="str">
            <v>2023-08-13 10:27:17</v>
          </cell>
          <cell r="D731" t="str">
            <v>小学数学教师(14)</v>
          </cell>
          <cell r="E731">
            <v>14</v>
          </cell>
          <cell r="F731" t="str">
            <v>漳州市龙文区国企教师</v>
          </cell>
          <cell r="G731" t="str">
            <v>漳州市龙文区2023年公开招聘中小学幼儿园国企教师公告</v>
          </cell>
          <cell r="H731" t="str">
            <v>女</v>
          </cell>
          <cell r="I731" t="str">
            <v>350722198805082326</v>
          </cell>
          <cell r="J731" t="str">
            <v>714959495@qq.com</v>
          </cell>
          <cell r="K731" t="str">
            <v>15006007221</v>
          </cell>
        </row>
        <row r="732">
          <cell r="B732" t="str">
            <v>邓滢滢</v>
          </cell>
          <cell r="C732" t="str">
            <v>2023-08-13 10:10:30</v>
          </cell>
          <cell r="D732" t="str">
            <v>小学英语教师(16)</v>
          </cell>
          <cell r="E732">
            <v>16</v>
          </cell>
          <cell r="F732" t="str">
            <v>漳州市龙文区国企教师</v>
          </cell>
          <cell r="G732" t="str">
            <v>漳州市龙文区2023年公开招聘中小学幼儿园国企教师公告</v>
          </cell>
          <cell r="H732" t="str">
            <v>女</v>
          </cell>
          <cell r="I732" t="str">
            <v>350628199912160024</v>
          </cell>
          <cell r="J732" t="str">
            <v>403233217@qq.com</v>
          </cell>
          <cell r="K732" t="str">
            <v>18150735396</v>
          </cell>
        </row>
        <row r="733">
          <cell r="B733" t="str">
            <v>魏心悦</v>
          </cell>
          <cell r="C733" t="str">
            <v>2023-08-16 15:14:43</v>
          </cell>
          <cell r="D733" t="str">
            <v>高中地理教师(03)</v>
          </cell>
          <cell r="E733" t="str">
            <v>03</v>
          </cell>
          <cell r="F733" t="str">
            <v>漳州市龙文区国企教师</v>
          </cell>
          <cell r="G733" t="str">
            <v>漳州市龙文区2023年公开招聘中小学幼儿园国企教师公告</v>
          </cell>
          <cell r="H733" t="str">
            <v>女</v>
          </cell>
          <cell r="I733" t="str">
            <v>350602200006200022</v>
          </cell>
          <cell r="J733" t="str">
            <v>1521544076@qq.com</v>
          </cell>
          <cell r="K733" t="str">
            <v>13625932677</v>
          </cell>
        </row>
        <row r="734">
          <cell r="B734" t="str">
            <v>郑凯媛</v>
          </cell>
          <cell r="C734" t="str">
            <v>2023-08-13 09:47:32</v>
          </cell>
          <cell r="D734" t="str">
            <v>小学英语教师(16)</v>
          </cell>
          <cell r="E734">
            <v>16</v>
          </cell>
          <cell r="F734" t="str">
            <v>漳州市龙文区国企教师</v>
          </cell>
          <cell r="G734" t="str">
            <v>漳州市龙文区2023年公开招聘中小学幼儿园国企教师公告</v>
          </cell>
          <cell r="H734" t="str">
            <v>女</v>
          </cell>
          <cell r="I734" t="str">
            <v>350681199905094729</v>
          </cell>
          <cell r="J734" t="str">
            <v>1374098803@qq.com</v>
          </cell>
          <cell r="K734" t="str">
            <v>18150023127</v>
          </cell>
        </row>
        <row r="735">
          <cell r="B735" t="str">
            <v>吴紫鸿</v>
          </cell>
          <cell r="C735" t="str">
            <v>2023-08-13 10:02:08</v>
          </cell>
          <cell r="D735" t="str">
            <v>小学语文教师(12)</v>
          </cell>
          <cell r="E735">
            <v>12</v>
          </cell>
          <cell r="F735" t="str">
            <v>漳州市龙文区国企教师</v>
          </cell>
          <cell r="G735" t="str">
            <v>漳州市龙文区2023年公开招聘中小学幼儿园国企教师公告</v>
          </cell>
          <cell r="H735" t="str">
            <v>女</v>
          </cell>
          <cell r="I735" t="str">
            <v>350623200011071845</v>
          </cell>
          <cell r="J735" t="str">
            <v>2644058653@qq.com</v>
          </cell>
          <cell r="K735" t="str">
            <v>13481190863</v>
          </cell>
        </row>
        <row r="736">
          <cell r="B736" t="str">
            <v>林思瑶</v>
          </cell>
          <cell r="C736" t="str">
            <v>2023-08-15 14:06:04</v>
          </cell>
          <cell r="D736" t="str">
            <v>小学语文教师(12)</v>
          </cell>
          <cell r="E736">
            <v>12</v>
          </cell>
          <cell r="F736" t="str">
            <v>漳州市龙文区国企教师</v>
          </cell>
          <cell r="G736" t="str">
            <v>漳州市龙文区2023年公开招聘中小学幼儿园国企教师公告</v>
          </cell>
          <cell r="H736" t="str">
            <v>女</v>
          </cell>
          <cell r="I736" t="str">
            <v>35062919991115004X</v>
          </cell>
          <cell r="J736" t="str">
            <v>1540004272@qq.com</v>
          </cell>
          <cell r="K736" t="str">
            <v>15859607057</v>
          </cell>
        </row>
        <row r="737">
          <cell r="B737" t="str">
            <v>林小娜</v>
          </cell>
          <cell r="C737" t="str">
            <v>2023-08-13 09:47:05</v>
          </cell>
          <cell r="D737" t="str">
            <v>小学语文教师(12)</v>
          </cell>
          <cell r="E737">
            <v>12</v>
          </cell>
          <cell r="F737" t="str">
            <v>漳州市龙文区国企教师</v>
          </cell>
          <cell r="G737" t="str">
            <v>漳州市龙文区2023年公开招聘中小学幼儿园国企教师公告</v>
          </cell>
          <cell r="H737" t="str">
            <v>女</v>
          </cell>
          <cell r="I737" t="str">
            <v>350600199304262020</v>
          </cell>
          <cell r="J737" t="str">
            <v>1099631017@qq.com</v>
          </cell>
          <cell r="K737" t="str">
            <v>18859669950</v>
          </cell>
        </row>
        <row r="738">
          <cell r="B738" t="str">
            <v>吴泳明</v>
          </cell>
          <cell r="C738" t="str">
            <v>2023-08-13 23:29:06</v>
          </cell>
          <cell r="D738" t="str">
            <v>初中体育教师(08)</v>
          </cell>
          <cell r="E738" t="str">
            <v>08</v>
          </cell>
          <cell r="F738" t="str">
            <v>漳州市龙文区国企教师</v>
          </cell>
          <cell r="G738" t="str">
            <v>漳州市龙文区2023年公开招聘中小学幼儿园国企教师公告</v>
          </cell>
          <cell r="H738" t="str">
            <v>男</v>
          </cell>
          <cell r="I738" t="str">
            <v>350629199911285016</v>
          </cell>
          <cell r="J738" t="str">
            <v>2731487476@qq.com</v>
          </cell>
          <cell r="K738" t="str">
            <v>15960879033</v>
          </cell>
        </row>
        <row r="739">
          <cell r="B739" t="str">
            <v>林春花</v>
          </cell>
          <cell r="C739" t="str">
            <v>2023-08-14 21:04:49</v>
          </cell>
          <cell r="D739" t="str">
            <v>小学数学教师(15)</v>
          </cell>
          <cell r="E739">
            <v>15</v>
          </cell>
          <cell r="F739" t="str">
            <v>漳州市龙文区国企教师</v>
          </cell>
          <cell r="G739" t="str">
            <v>漳州市龙文区2023年公开招聘中小学幼儿园国企教师公告</v>
          </cell>
          <cell r="H739" t="str">
            <v>女</v>
          </cell>
          <cell r="I739" t="str">
            <v>350623198902125149</v>
          </cell>
          <cell r="J739" t="str">
            <v>975989184@qq.com</v>
          </cell>
          <cell r="K739" t="str">
            <v>18759775289</v>
          </cell>
        </row>
        <row r="740">
          <cell r="B740" t="str">
            <v>童燕萍</v>
          </cell>
          <cell r="C740" t="str">
            <v>2023-08-16 08:31:59</v>
          </cell>
          <cell r="D740" t="str">
            <v>小学英语教师(16)</v>
          </cell>
          <cell r="E740">
            <v>16</v>
          </cell>
          <cell r="F740" t="str">
            <v>漳州市龙文区国企教师</v>
          </cell>
          <cell r="G740" t="str">
            <v>漳州市龙文区2023年公开招聘中小学幼儿园国企教师公告</v>
          </cell>
          <cell r="H740" t="str">
            <v>女</v>
          </cell>
          <cell r="I740" t="str">
            <v>350629199712194525</v>
          </cell>
          <cell r="J740" t="str">
            <v>2249475580@qq.com</v>
          </cell>
          <cell r="K740" t="str">
            <v>15959631547</v>
          </cell>
        </row>
        <row r="741">
          <cell r="B741" t="str">
            <v>陈晓倩</v>
          </cell>
          <cell r="C741" t="str">
            <v>2023-08-15 16:41:33</v>
          </cell>
          <cell r="D741" t="str">
            <v>小学英语教师(16)</v>
          </cell>
          <cell r="E741">
            <v>16</v>
          </cell>
          <cell r="F741" t="str">
            <v>漳州市龙文区国企教师</v>
          </cell>
          <cell r="G741" t="str">
            <v>漳州市龙文区2023年公开招聘中小学幼儿园国企教师公告</v>
          </cell>
          <cell r="H741" t="str">
            <v>女</v>
          </cell>
          <cell r="I741" t="str">
            <v>350627199903270022</v>
          </cell>
          <cell r="J741" t="str">
            <v>1437871016@qq.com</v>
          </cell>
          <cell r="K741" t="str">
            <v>15959633290</v>
          </cell>
        </row>
        <row r="742">
          <cell r="B742" t="str">
            <v>林严萍</v>
          </cell>
          <cell r="C742" t="str">
            <v>2023-08-13 07:44:23</v>
          </cell>
          <cell r="D742" t="str">
            <v>小学英语教师(16)</v>
          </cell>
          <cell r="E742">
            <v>16</v>
          </cell>
          <cell r="F742" t="str">
            <v>漳州市龙文区国企教师</v>
          </cell>
          <cell r="G742" t="str">
            <v>漳州市龙文区2023年公开招聘中小学幼儿园国企教师公告</v>
          </cell>
          <cell r="H742" t="str">
            <v>女</v>
          </cell>
          <cell r="I742" t="str">
            <v>35060019890916252X</v>
          </cell>
          <cell r="J742" t="str">
            <v>513835394@qq.com</v>
          </cell>
          <cell r="K742" t="str">
            <v>18259682078</v>
          </cell>
        </row>
        <row r="743">
          <cell r="B743" t="str">
            <v>蓝柳青</v>
          </cell>
          <cell r="C743" t="str">
            <v>2023-08-13 08:01:07</v>
          </cell>
          <cell r="D743" t="str">
            <v>小学数学教师(15)</v>
          </cell>
          <cell r="E743">
            <v>15</v>
          </cell>
          <cell r="F743" t="str">
            <v>漳州市龙文区国企教师</v>
          </cell>
          <cell r="G743" t="str">
            <v>漳州市龙文区2023年公开招聘中小学幼儿园国企教师公告</v>
          </cell>
          <cell r="H743" t="str">
            <v>女</v>
          </cell>
          <cell r="I743" t="str">
            <v>350623199911283848</v>
          </cell>
          <cell r="J743" t="str">
            <v>2690200858@qq.com</v>
          </cell>
          <cell r="K743" t="str">
            <v>13850499104</v>
          </cell>
        </row>
        <row r="744">
          <cell r="B744" t="str">
            <v>郑雲</v>
          </cell>
          <cell r="C744" t="str">
            <v>2023-08-16 02:09:04</v>
          </cell>
          <cell r="D744" t="str">
            <v>小学音乐教师(17)</v>
          </cell>
          <cell r="E744">
            <v>17</v>
          </cell>
          <cell r="F744" t="str">
            <v>漳州市龙文区国企教师</v>
          </cell>
          <cell r="G744" t="str">
            <v>漳州市龙文区2023年公开招聘中小学幼儿园国企教师公告</v>
          </cell>
          <cell r="H744" t="str">
            <v>女</v>
          </cell>
          <cell r="I744" t="str">
            <v>350629200204031020</v>
          </cell>
          <cell r="J744" t="str">
            <v>2219978065@qq.com</v>
          </cell>
          <cell r="K744" t="str">
            <v>18065620127</v>
          </cell>
        </row>
        <row r="745">
          <cell r="B745" t="str">
            <v>方颖</v>
          </cell>
          <cell r="C745" t="str">
            <v>2023-08-14 14:13:49</v>
          </cell>
          <cell r="D745" t="str">
            <v>小学英语教师(16)</v>
          </cell>
          <cell r="E745">
            <v>16</v>
          </cell>
          <cell r="F745" t="str">
            <v>漳州市龙文区国企教师</v>
          </cell>
          <cell r="G745" t="str">
            <v>漳州市龙文区2023年公开招聘中小学幼儿园国企教师公告</v>
          </cell>
          <cell r="H745" t="str">
            <v>女</v>
          </cell>
          <cell r="I745" t="str">
            <v>350622199202034041</v>
          </cell>
          <cell r="J745" t="str">
            <v>fangying1992@163.com</v>
          </cell>
          <cell r="K745" t="str">
            <v>13850577313</v>
          </cell>
        </row>
        <row r="746">
          <cell r="B746" t="str">
            <v>徐冰杰</v>
          </cell>
          <cell r="C746" t="str">
            <v>2023-08-13 01:46:56</v>
          </cell>
          <cell r="D746" t="str">
            <v>小学语文教师(12)</v>
          </cell>
          <cell r="E746">
            <v>12</v>
          </cell>
          <cell r="F746" t="str">
            <v>漳州市龙文区国企教师</v>
          </cell>
          <cell r="G746" t="str">
            <v>漳州市龙文区2023年公开招聘中小学幼儿园国企教师公告</v>
          </cell>
          <cell r="H746" t="str">
            <v>女</v>
          </cell>
          <cell r="I746" t="str">
            <v>350625199710031524</v>
          </cell>
          <cell r="J746" t="str">
            <v>1360114543@qq.com</v>
          </cell>
          <cell r="K746" t="str">
            <v>18760161025</v>
          </cell>
        </row>
        <row r="747">
          <cell r="B747" t="str">
            <v>吴晓光</v>
          </cell>
          <cell r="C747" t="str">
            <v>2023-08-13 01:41:33</v>
          </cell>
          <cell r="D747" t="str">
            <v>高中化学教师(02)</v>
          </cell>
          <cell r="E747" t="str">
            <v>02</v>
          </cell>
          <cell r="F747" t="str">
            <v>漳州市龙文区国企教师</v>
          </cell>
          <cell r="G747" t="str">
            <v>漳州市龙文区2023年公开招聘中小学幼儿园国企教师公告</v>
          </cell>
          <cell r="H747" t="str">
            <v>男</v>
          </cell>
          <cell r="I747" t="str">
            <v>350122198902053532</v>
          </cell>
          <cell r="J747" t="str">
            <v>252658200@qq.com</v>
          </cell>
          <cell r="K747" t="str">
            <v>15280622433</v>
          </cell>
        </row>
        <row r="748">
          <cell r="B748" t="str">
            <v>陈晨娜</v>
          </cell>
          <cell r="C748" t="str">
            <v>2023-08-13 01:19:07</v>
          </cell>
          <cell r="D748" t="str">
            <v>小学数学教师(15)</v>
          </cell>
          <cell r="E748">
            <v>15</v>
          </cell>
          <cell r="F748" t="str">
            <v>漳州市龙文区国企教师</v>
          </cell>
          <cell r="G748" t="str">
            <v>漳州市龙文区2023年公开招聘中小学幼儿园国企教师公告</v>
          </cell>
          <cell r="H748" t="str">
            <v>女</v>
          </cell>
          <cell r="I748" t="str">
            <v>350627199712032021</v>
          </cell>
          <cell r="J748" t="str">
            <v>908807038@qq.com</v>
          </cell>
          <cell r="K748" t="str">
            <v>18959603155</v>
          </cell>
        </row>
        <row r="749">
          <cell r="B749" t="str">
            <v>穆琳</v>
          </cell>
          <cell r="C749" t="str">
            <v>2023-08-13 01:03:21</v>
          </cell>
          <cell r="D749" t="str">
            <v>小学英语教师(16)</v>
          </cell>
          <cell r="E749">
            <v>16</v>
          </cell>
          <cell r="F749" t="str">
            <v>漳州市龙文区国企教师</v>
          </cell>
          <cell r="G749" t="str">
            <v>漳州市龙文区2023年公开招聘中小学幼儿园国企教师公告</v>
          </cell>
          <cell r="H749" t="str">
            <v>女</v>
          </cell>
          <cell r="I749" t="str">
            <v>510723200007090387</v>
          </cell>
          <cell r="J749" t="str">
            <v>1226145354@qq.com</v>
          </cell>
          <cell r="K749" t="str">
            <v>18759666300</v>
          </cell>
        </row>
        <row r="750">
          <cell r="B750" t="str">
            <v>林镇坤</v>
          </cell>
          <cell r="C750" t="str">
            <v>2023-08-13 01:20:40</v>
          </cell>
          <cell r="D750" t="str">
            <v>小学体育教师(18)</v>
          </cell>
          <cell r="E750">
            <v>18</v>
          </cell>
          <cell r="F750" t="str">
            <v>漳州市龙文区国企教师</v>
          </cell>
          <cell r="G750" t="str">
            <v>漳州市龙文区2023年公开招聘中小学幼儿园国企教师公告</v>
          </cell>
          <cell r="H750" t="str">
            <v>男</v>
          </cell>
          <cell r="I750" t="str">
            <v>350628199710303031</v>
          </cell>
          <cell r="J750" t="str">
            <v>1138483023@qq.com</v>
          </cell>
          <cell r="K750" t="str">
            <v>13859902449</v>
          </cell>
        </row>
        <row r="751">
          <cell r="B751" t="str">
            <v>李小玲</v>
          </cell>
          <cell r="C751" t="str">
            <v>2023-08-13 15:21:06</v>
          </cell>
          <cell r="D751" t="str">
            <v>小学语文教师(12)</v>
          </cell>
          <cell r="E751">
            <v>12</v>
          </cell>
          <cell r="F751" t="str">
            <v>漳州市龙文区国企教师</v>
          </cell>
          <cell r="G751" t="str">
            <v>漳州市龙文区2023年公开招聘中小学幼儿园国企教师公告</v>
          </cell>
          <cell r="H751" t="str">
            <v>女</v>
          </cell>
          <cell r="I751" t="str">
            <v>350524199002084543</v>
          </cell>
          <cell r="J751" t="str">
            <v>345104577@qq.com</v>
          </cell>
          <cell r="K751" t="str">
            <v>15059620992</v>
          </cell>
        </row>
        <row r="752">
          <cell r="B752" t="str">
            <v>李淑真</v>
          </cell>
          <cell r="C752" t="str">
            <v>2023-08-13 01:20:15</v>
          </cell>
          <cell r="D752" t="str">
            <v>小学思政教师(19)</v>
          </cell>
          <cell r="E752">
            <v>19</v>
          </cell>
          <cell r="F752" t="str">
            <v>漳州市龙文区国企教师</v>
          </cell>
          <cell r="G752" t="str">
            <v>漳州市龙文区2023年公开招聘中小学幼儿园国企教师公告</v>
          </cell>
          <cell r="H752" t="str">
            <v>女</v>
          </cell>
          <cell r="I752" t="str">
            <v>350624199802170541</v>
          </cell>
          <cell r="J752" t="str">
            <v>1528588511@qq.com</v>
          </cell>
          <cell r="K752" t="str">
            <v>17759945799</v>
          </cell>
        </row>
        <row r="753">
          <cell r="B753" t="str">
            <v>林燕婷</v>
          </cell>
          <cell r="C753" t="str">
            <v>2023-08-13 00:39:10</v>
          </cell>
          <cell r="D753" t="str">
            <v>小学英语教师(16)</v>
          </cell>
          <cell r="E753">
            <v>16</v>
          </cell>
          <cell r="F753" t="str">
            <v>漳州市龙文区国企教师</v>
          </cell>
          <cell r="G753" t="str">
            <v>漳州市龙文区2023年公开招聘中小学幼儿园国企教师公告</v>
          </cell>
          <cell r="H753" t="str">
            <v>女</v>
          </cell>
          <cell r="I753" t="str">
            <v>350583199711244327</v>
          </cell>
          <cell r="J753" t="str">
            <v>1271354874@qq.com</v>
          </cell>
          <cell r="K753" t="str">
            <v>15805007549</v>
          </cell>
        </row>
        <row r="754">
          <cell r="B754" t="str">
            <v>杨雪萍</v>
          </cell>
          <cell r="C754" t="str">
            <v>2023-08-13 17:32:08</v>
          </cell>
          <cell r="D754" t="str">
            <v>初中政治教师(05)</v>
          </cell>
          <cell r="E754" t="str">
            <v>05</v>
          </cell>
          <cell r="F754" t="str">
            <v>漳州市龙文区国企教师</v>
          </cell>
          <cell r="G754" t="str">
            <v>漳州市龙文区2023年公开招聘中小学幼儿园国企教师公告</v>
          </cell>
          <cell r="H754" t="str">
            <v>女</v>
          </cell>
          <cell r="I754" t="str">
            <v>350600199102234021</v>
          </cell>
          <cell r="J754" t="str">
            <v>424352021@qq.com</v>
          </cell>
          <cell r="K754" t="str">
            <v>13606989054</v>
          </cell>
        </row>
        <row r="755">
          <cell r="B755" t="str">
            <v>郑舒洁</v>
          </cell>
          <cell r="C755" t="str">
            <v>2023-08-13 00:34:21</v>
          </cell>
          <cell r="D755" t="str">
            <v>小学英语教师(16)</v>
          </cell>
          <cell r="E755">
            <v>16</v>
          </cell>
          <cell r="F755" t="str">
            <v>漳州市龙文区国企教师</v>
          </cell>
          <cell r="G755" t="str">
            <v>漳州市龙文区2023年公开招聘中小学幼儿园国企教师公告</v>
          </cell>
          <cell r="H755" t="str">
            <v>女</v>
          </cell>
          <cell r="I755" t="str">
            <v>350622200102100027</v>
          </cell>
          <cell r="J755" t="str">
            <v>1098671845@qq.com</v>
          </cell>
          <cell r="K755" t="str">
            <v>15060531711</v>
          </cell>
        </row>
        <row r="756">
          <cell r="B756" t="str">
            <v>陈巧红</v>
          </cell>
          <cell r="C756" t="str">
            <v>2023-08-13 16:26:06</v>
          </cell>
          <cell r="D756" t="str">
            <v>小学数学教师(15)</v>
          </cell>
          <cell r="E756">
            <v>15</v>
          </cell>
          <cell r="F756" t="str">
            <v>漳州市龙文区国企教师</v>
          </cell>
          <cell r="G756" t="str">
            <v>漳州市龙文区2023年公开招聘中小学幼儿园国企教师公告</v>
          </cell>
          <cell r="H756" t="str">
            <v>女</v>
          </cell>
          <cell r="I756" t="str">
            <v>350623199812254160</v>
          </cell>
          <cell r="J756" t="str">
            <v>1727656266@qq.com</v>
          </cell>
          <cell r="K756" t="str">
            <v>18759789247</v>
          </cell>
        </row>
        <row r="757">
          <cell r="B757" t="str">
            <v>林惠芳</v>
          </cell>
          <cell r="C757" t="str">
            <v>2023-08-13 00:27:17</v>
          </cell>
          <cell r="D757" t="str">
            <v>小学语文教师(12)</v>
          </cell>
          <cell r="E757">
            <v>12</v>
          </cell>
          <cell r="F757" t="str">
            <v>漳州市龙文区国企教师</v>
          </cell>
          <cell r="G757" t="str">
            <v>漳州市龙文区2023年公开招聘中小学幼儿园国企教师公告</v>
          </cell>
          <cell r="H757" t="str">
            <v>女</v>
          </cell>
          <cell r="I757" t="str">
            <v>350628199606294024</v>
          </cell>
          <cell r="J757" t="str">
            <v>1014300443@qq.com</v>
          </cell>
          <cell r="K757" t="str">
            <v>18350107273</v>
          </cell>
        </row>
        <row r="758">
          <cell r="B758" t="str">
            <v>曾达昌</v>
          </cell>
          <cell r="C758" t="str">
            <v>2023-08-13 00:11:50</v>
          </cell>
          <cell r="D758" t="str">
            <v>小学音乐教师(17)</v>
          </cell>
          <cell r="E758">
            <v>17</v>
          </cell>
          <cell r="F758" t="str">
            <v>漳州市龙文区国企教师</v>
          </cell>
          <cell r="G758" t="str">
            <v>漳州市龙文区2023年公开招聘中小学幼儿园国企教师公告</v>
          </cell>
          <cell r="H758" t="str">
            <v>男</v>
          </cell>
          <cell r="I758" t="str">
            <v>350681199906283513</v>
          </cell>
          <cell r="J758" t="str">
            <v>775081127@qq.con</v>
          </cell>
          <cell r="K758" t="str">
            <v>13850583436</v>
          </cell>
        </row>
        <row r="759">
          <cell r="B759" t="str">
            <v>刘婉玲</v>
          </cell>
          <cell r="C759" t="str">
            <v>2023-08-15 14:10:55</v>
          </cell>
          <cell r="D759" t="str">
            <v>小学英语教师(16)</v>
          </cell>
          <cell r="E759">
            <v>16</v>
          </cell>
          <cell r="F759" t="str">
            <v>漳州市龙文区国企教师</v>
          </cell>
          <cell r="G759" t="str">
            <v>漳州市龙文区2023年公开招聘中小学幼儿园国企教师公告</v>
          </cell>
          <cell r="H759" t="str">
            <v>女</v>
          </cell>
          <cell r="I759" t="str">
            <v>350681199308014743</v>
          </cell>
          <cell r="J759" t="str">
            <v>573899202@qq.com</v>
          </cell>
          <cell r="K759" t="str">
            <v>18850235379</v>
          </cell>
        </row>
        <row r="760">
          <cell r="B760" t="str">
            <v>朱琳</v>
          </cell>
          <cell r="C760" t="str">
            <v>2023-08-12 23:50:01</v>
          </cell>
          <cell r="D760" t="str">
            <v>小学数学教师(14)</v>
          </cell>
          <cell r="E760">
            <v>14</v>
          </cell>
          <cell r="F760" t="str">
            <v>漳州市龙文区国企教师</v>
          </cell>
          <cell r="G760" t="str">
            <v>漳州市龙文区2023年公开招聘中小学幼儿园国企教师公告</v>
          </cell>
          <cell r="H760" t="str">
            <v>女</v>
          </cell>
          <cell r="I760" t="str">
            <v>350322199912303828</v>
          </cell>
          <cell r="J760" t="str">
            <v>1411696367@qq.com</v>
          </cell>
          <cell r="K760" t="str">
            <v>18060727970</v>
          </cell>
        </row>
        <row r="761">
          <cell r="B761" t="str">
            <v>蔡妙婷</v>
          </cell>
          <cell r="C761" t="str">
            <v>2023-08-12 23:31:39</v>
          </cell>
          <cell r="D761" t="str">
            <v>小学英语教师(16)</v>
          </cell>
          <cell r="E761">
            <v>16</v>
          </cell>
          <cell r="F761" t="str">
            <v>漳州市龙文区国企教师</v>
          </cell>
          <cell r="G761" t="str">
            <v>漳州市龙文区2023年公开招聘中小学幼儿园国企教师公告</v>
          </cell>
          <cell r="H761" t="str">
            <v>女</v>
          </cell>
          <cell r="I761" t="str">
            <v>350681199706050547</v>
          </cell>
          <cell r="J761" t="str">
            <v>1272301445@qq.com</v>
          </cell>
          <cell r="K761" t="str">
            <v>18060995037</v>
          </cell>
        </row>
        <row r="762">
          <cell r="B762" t="str">
            <v>檀雯婷</v>
          </cell>
          <cell r="C762" t="str">
            <v>2023-08-12 23:54:06</v>
          </cell>
          <cell r="D762" t="str">
            <v>小学数学教师(15)</v>
          </cell>
          <cell r="E762">
            <v>15</v>
          </cell>
          <cell r="F762" t="str">
            <v>漳州市龙文区国企教师</v>
          </cell>
          <cell r="G762" t="str">
            <v>漳州市龙文区2023年公开招聘中小学幼儿园国企教师公告</v>
          </cell>
          <cell r="H762" t="str">
            <v>女</v>
          </cell>
          <cell r="I762" t="str">
            <v>35012520020317414X</v>
          </cell>
          <cell r="J762" t="str">
            <v>1710579622@qq.com</v>
          </cell>
          <cell r="K762" t="str">
            <v>13609594763</v>
          </cell>
        </row>
        <row r="763">
          <cell r="B763" t="str">
            <v>郑家恩</v>
          </cell>
          <cell r="C763" t="str">
            <v>2023-08-12 23:35:27</v>
          </cell>
          <cell r="D763" t="str">
            <v>初中体育教师(08)</v>
          </cell>
          <cell r="E763" t="str">
            <v>08</v>
          </cell>
          <cell r="F763" t="str">
            <v>漳州市龙文区国企教师</v>
          </cell>
          <cell r="G763" t="str">
            <v>漳州市龙文区2023年公开招聘中小学幼儿园国企教师公告</v>
          </cell>
          <cell r="H763" t="str">
            <v>男</v>
          </cell>
          <cell r="I763" t="str">
            <v>350600199912272011</v>
          </cell>
          <cell r="J763" t="str">
            <v>1367747536@qq.com</v>
          </cell>
          <cell r="K763" t="str">
            <v>13559297573</v>
          </cell>
        </row>
        <row r="764">
          <cell r="B764" t="str">
            <v>李昱东</v>
          </cell>
          <cell r="C764" t="str">
            <v>2023-08-12 23:47:46</v>
          </cell>
          <cell r="D764" t="str">
            <v>小学音乐教师(17)</v>
          </cell>
          <cell r="E764">
            <v>17</v>
          </cell>
          <cell r="F764" t="str">
            <v>漳州市龙文区国企教师</v>
          </cell>
          <cell r="G764" t="str">
            <v>漳州市龙文区2023年公开招聘中小学幼儿园国企教师公告</v>
          </cell>
          <cell r="H764" t="str">
            <v>男</v>
          </cell>
          <cell r="I764" t="str">
            <v>350824199903220019</v>
          </cell>
          <cell r="J764" t="str">
            <v>2741643060@qq.com</v>
          </cell>
          <cell r="K764" t="str">
            <v>13159091430</v>
          </cell>
        </row>
        <row r="765">
          <cell r="B765" t="str">
            <v>赖巧红</v>
          </cell>
          <cell r="C765" t="str">
            <v>2023-08-12 23:07:33</v>
          </cell>
          <cell r="D765" t="str">
            <v>小学心理健康教育教师(21)</v>
          </cell>
          <cell r="E765">
            <v>21</v>
          </cell>
          <cell r="F765" t="str">
            <v>漳州市龙文区国企教师</v>
          </cell>
          <cell r="G765" t="str">
            <v>漳州市龙文区2023年公开招聘中小学幼儿园国企教师公告</v>
          </cell>
          <cell r="H765" t="str">
            <v>女</v>
          </cell>
          <cell r="I765" t="str">
            <v>350628200008212047</v>
          </cell>
          <cell r="J765" t="str">
            <v>2522055449@qq.com</v>
          </cell>
          <cell r="K765" t="str">
            <v>18350613985</v>
          </cell>
        </row>
        <row r="766">
          <cell r="B766" t="str">
            <v>黄佳菲</v>
          </cell>
          <cell r="C766" t="str">
            <v>2023-08-12 23:27:13</v>
          </cell>
          <cell r="D766" t="str">
            <v>小学音乐教师(17)</v>
          </cell>
          <cell r="E766">
            <v>17</v>
          </cell>
          <cell r="F766" t="str">
            <v>漳州市龙文区国企教师</v>
          </cell>
          <cell r="G766" t="str">
            <v>漳州市龙文区2023年公开招聘中小学幼儿园国企教师公告</v>
          </cell>
          <cell r="H766" t="str">
            <v>女</v>
          </cell>
          <cell r="I766" t="str">
            <v>350681200102141048</v>
          </cell>
          <cell r="J766" t="str">
            <v>843375056@qq.com</v>
          </cell>
          <cell r="K766" t="str">
            <v>15980988757</v>
          </cell>
        </row>
        <row r="767">
          <cell r="B767" t="str">
            <v>曾媛如</v>
          </cell>
          <cell r="C767" t="str">
            <v>2023-08-12 22:57:13</v>
          </cell>
          <cell r="D767" t="str">
            <v>小学英语教师(16)</v>
          </cell>
          <cell r="E767">
            <v>16</v>
          </cell>
          <cell r="F767" t="str">
            <v>漳州市龙文区国企教师</v>
          </cell>
          <cell r="G767" t="str">
            <v>漳州市龙文区2023年公开招聘中小学幼儿园国企教师公告</v>
          </cell>
          <cell r="H767" t="str">
            <v>女</v>
          </cell>
          <cell r="I767" t="str">
            <v>350681199508174741</v>
          </cell>
          <cell r="J767" t="str">
            <v>1120466142@qq.com</v>
          </cell>
          <cell r="K767" t="str">
            <v>13159171811</v>
          </cell>
        </row>
        <row r="768">
          <cell r="B768" t="str">
            <v>陈莹莹</v>
          </cell>
          <cell r="C768" t="str">
            <v>2023-08-12 23:00:21</v>
          </cell>
          <cell r="D768" t="str">
            <v>小学语文教师(12)</v>
          </cell>
          <cell r="E768">
            <v>12</v>
          </cell>
          <cell r="F768" t="str">
            <v>漳州市龙文区国企教师</v>
          </cell>
          <cell r="G768" t="str">
            <v>漳州市龙文区2023年公开招聘中小学幼儿园国企教师公告</v>
          </cell>
          <cell r="H768" t="str">
            <v>女</v>
          </cell>
          <cell r="I768" t="str">
            <v>350681200001036521</v>
          </cell>
          <cell r="J768" t="str">
            <v>729483992@qq.com</v>
          </cell>
          <cell r="K768" t="str">
            <v>15160513050</v>
          </cell>
        </row>
        <row r="769">
          <cell r="B769" t="str">
            <v>邓永红</v>
          </cell>
          <cell r="C769" t="str">
            <v>2023-08-13 18:31:24</v>
          </cell>
          <cell r="D769" t="str">
            <v>小学数学教师(14)</v>
          </cell>
          <cell r="E769">
            <v>14</v>
          </cell>
          <cell r="F769" t="str">
            <v>漳州市龙文区国企教师</v>
          </cell>
          <cell r="G769" t="str">
            <v>漳州市龙文区2023年公开招聘中小学幼儿园国企教师公告</v>
          </cell>
          <cell r="H769" t="str">
            <v>女</v>
          </cell>
          <cell r="I769" t="str">
            <v>350627200011153520</v>
          </cell>
          <cell r="J769" t="str">
            <v>791718101@qq.com</v>
          </cell>
          <cell r="K769" t="str">
            <v>15959650759</v>
          </cell>
        </row>
        <row r="770">
          <cell r="B770" t="str">
            <v>李威蓉</v>
          </cell>
          <cell r="C770" t="str">
            <v>2023-08-12 22:43:05</v>
          </cell>
          <cell r="D770" t="str">
            <v>小学数学教师(15)</v>
          </cell>
          <cell r="E770">
            <v>15</v>
          </cell>
          <cell r="F770" t="str">
            <v>漳州市龙文区国企教师</v>
          </cell>
          <cell r="G770" t="str">
            <v>漳州市龙文区2023年公开招聘中小学幼儿园国企教师公告</v>
          </cell>
          <cell r="H770" t="str">
            <v>女</v>
          </cell>
          <cell r="I770" t="str">
            <v>35068119981007352X</v>
          </cell>
          <cell r="J770" t="str">
            <v>934257080@qq.com</v>
          </cell>
          <cell r="K770" t="str">
            <v>17750198370</v>
          </cell>
        </row>
        <row r="771">
          <cell r="B771" t="str">
            <v>林佳凤</v>
          </cell>
          <cell r="C771" t="str">
            <v>2023-08-12 22:57:42</v>
          </cell>
          <cell r="D771" t="str">
            <v>小学音乐教师(17)</v>
          </cell>
          <cell r="E771">
            <v>17</v>
          </cell>
          <cell r="F771" t="str">
            <v>漳州市龙文区国企教师</v>
          </cell>
          <cell r="G771" t="str">
            <v>漳州市龙文区2023年公开招聘中小学幼儿园国企教师公告</v>
          </cell>
          <cell r="H771" t="str">
            <v>女</v>
          </cell>
          <cell r="I771" t="str">
            <v>350627199306031525</v>
          </cell>
          <cell r="J771" t="str">
            <v>835398916@qq.com</v>
          </cell>
          <cell r="K771" t="str">
            <v>18760360971</v>
          </cell>
        </row>
        <row r="772">
          <cell r="B772" t="str">
            <v>黄舒严</v>
          </cell>
          <cell r="C772" t="str">
            <v>2023-08-13 23:20:36</v>
          </cell>
          <cell r="D772" t="str">
            <v>小学语文教师(12)</v>
          </cell>
          <cell r="E772">
            <v>12</v>
          </cell>
          <cell r="F772" t="str">
            <v>漳州市龙文区国企教师</v>
          </cell>
          <cell r="G772" t="str">
            <v>漳州市龙文区2023年公开招聘中小学幼儿园国企教师公告</v>
          </cell>
          <cell r="H772" t="str">
            <v>女</v>
          </cell>
          <cell r="I772" t="str">
            <v>350622200106272520</v>
          </cell>
          <cell r="J772" t="str">
            <v>1220473819@qq.com</v>
          </cell>
          <cell r="K772" t="str">
            <v>13055883535</v>
          </cell>
        </row>
        <row r="773">
          <cell r="B773" t="str">
            <v>赵宜婷</v>
          </cell>
          <cell r="C773" t="str">
            <v>2023-08-12 23:29:45</v>
          </cell>
          <cell r="D773" t="str">
            <v>小学数学教师(15)</v>
          </cell>
          <cell r="E773">
            <v>15</v>
          </cell>
          <cell r="F773" t="str">
            <v>漳州市龙文区国企教师</v>
          </cell>
          <cell r="G773" t="str">
            <v>漳州市龙文区2023年公开招聘中小学幼儿园国企教师公告</v>
          </cell>
          <cell r="H773" t="str">
            <v>女</v>
          </cell>
          <cell r="I773" t="str">
            <v>350629199802041047</v>
          </cell>
          <cell r="J773" t="str">
            <v>2412727197@qq.com</v>
          </cell>
          <cell r="K773" t="str">
            <v>18350978893</v>
          </cell>
        </row>
        <row r="774">
          <cell r="B774" t="str">
            <v>许越</v>
          </cell>
          <cell r="C774" t="str">
            <v>2023-08-12 22:31:39</v>
          </cell>
          <cell r="D774" t="str">
            <v>小学音乐教师(17)</v>
          </cell>
          <cell r="E774">
            <v>17</v>
          </cell>
          <cell r="F774" t="str">
            <v>漳州市龙文区国企教师</v>
          </cell>
          <cell r="G774" t="str">
            <v>漳州市龙文区2023年公开招聘中小学幼儿园国企教师公告</v>
          </cell>
          <cell r="H774" t="str">
            <v>女</v>
          </cell>
          <cell r="I774" t="str">
            <v>350721199304300020</v>
          </cell>
          <cell r="J774" t="str">
            <v>343825482@qq.com</v>
          </cell>
          <cell r="K774" t="str">
            <v>15159226719</v>
          </cell>
        </row>
        <row r="775">
          <cell r="B775" t="str">
            <v>洪主强</v>
          </cell>
          <cell r="C775" t="str">
            <v>2023-08-13 13:37:08</v>
          </cell>
          <cell r="D775" t="str">
            <v>小学数学教师(15)</v>
          </cell>
          <cell r="E775">
            <v>15</v>
          </cell>
          <cell r="F775" t="str">
            <v>漳州市龙文区国企教师</v>
          </cell>
          <cell r="G775" t="str">
            <v>漳州市龙文区2023年公开招聘中小学幼儿园国企教师公告</v>
          </cell>
          <cell r="H775" t="str">
            <v>男</v>
          </cell>
          <cell r="I775" t="str">
            <v>350623200006105713</v>
          </cell>
          <cell r="J775" t="str">
            <v>577418948@qq.com</v>
          </cell>
          <cell r="K775" t="str">
            <v>13960184362</v>
          </cell>
        </row>
        <row r="776">
          <cell r="B776" t="str">
            <v>沈清云</v>
          </cell>
          <cell r="C776" t="str">
            <v>2023-08-12 22:06:15</v>
          </cell>
          <cell r="D776" t="str">
            <v>小学数学教师(15)</v>
          </cell>
          <cell r="E776">
            <v>15</v>
          </cell>
          <cell r="F776" t="str">
            <v>漳州市龙文区国企教师</v>
          </cell>
          <cell r="G776" t="str">
            <v>漳州市龙文区2023年公开招聘中小学幼儿园国企教师公告</v>
          </cell>
          <cell r="H776" t="str">
            <v>女</v>
          </cell>
          <cell r="I776" t="str">
            <v>350624199805156542</v>
          </cell>
          <cell r="J776" t="str">
            <v>1483076235@qq.com</v>
          </cell>
          <cell r="K776" t="str">
            <v>18405932352</v>
          </cell>
        </row>
        <row r="777">
          <cell r="B777" t="str">
            <v>曾明亮</v>
          </cell>
          <cell r="C777" t="str">
            <v>2023-08-12 23:18:13</v>
          </cell>
          <cell r="D777" t="str">
            <v>小学体育教师(18)</v>
          </cell>
          <cell r="E777">
            <v>18</v>
          </cell>
          <cell r="F777" t="str">
            <v>漳州市龙文区国企教师</v>
          </cell>
          <cell r="G777" t="str">
            <v>漳州市龙文区2023年公开招聘中小学幼儿园国企教师公告</v>
          </cell>
          <cell r="H777" t="str">
            <v>男</v>
          </cell>
          <cell r="I777" t="str">
            <v>350823200201024215</v>
          </cell>
          <cell r="J777" t="str">
            <v>3097752725@qq.com</v>
          </cell>
          <cell r="K777" t="str">
            <v>15280829224</v>
          </cell>
        </row>
        <row r="778">
          <cell r="B778" t="str">
            <v>陈淑英</v>
          </cell>
          <cell r="C778" t="str">
            <v>2023-08-12 23:24:43</v>
          </cell>
          <cell r="D778" t="str">
            <v>小学数学教师(15)</v>
          </cell>
          <cell r="E778">
            <v>15</v>
          </cell>
          <cell r="F778" t="str">
            <v>漳州市龙文区国企教师</v>
          </cell>
          <cell r="G778" t="str">
            <v>漳州市龙文区2023年公开招聘中小学幼儿园国企教师公告</v>
          </cell>
          <cell r="H778" t="str">
            <v>女</v>
          </cell>
          <cell r="I778" t="str">
            <v>350622199601250542</v>
          </cell>
          <cell r="J778" t="str">
            <v>975487497@qq.com</v>
          </cell>
          <cell r="K778" t="str">
            <v>13328942996</v>
          </cell>
        </row>
        <row r="779">
          <cell r="B779" t="str">
            <v>杨镇华</v>
          </cell>
          <cell r="C779" t="str">
            <v>2023-08-12 21:59:23</v>
          </cell>
          <cell r="D779" t="str">
            <v>小学数学教师(14)</v>
          </cell>
          <cell r="E779">
            <v>14</v>
          </cell>
          <cell r="F779" t="str">
            <v>漳州市龙文区国企教师</v>
          </cell>
          <cell r="G779" t="str">
            <v>漳州市龙文区2023年公开招聘中小学幼儿园国企教师公告</v>
          </cell>
          <cell r="H779" t="str">
            <v>女</v>
          </cell>
          <cell r="I779" t="str">
            <v>350681199209174768</v>
          </cell>
          <cell r="J779" t="str">
            <v>923313430@qq.com</v>
          </cell>
          <cell r="K779" t="str">
            <v>15715040490</v>
          </cell>
        </row>
        <row r="780">
          <cell r="B780" t="str">
            <v>张思婷</v>
          </cell>
          <cell r="C780" t="str">
            <v>2023-08-12 23:24:33</v>
          </cell>
          <cell r="D780" t="str">
            <v>小学数学教师(15)</v>
          </cell>
          <cell r="E780">
            <v>15</v>
          </cell>
          <cell r="F780" t="str">
            <v>漳州市龙文区国企教师</v>
          </cell>
          <cell r="G780" t="str">
            <v>漳州市龙文区2023年公开招聘中小学幼儿园国企教师公告</v>
          </cell>
          <cell r="H780" t="str">
            <v>女</v>
          </cell>
          <cell r="I780" t="str">
            <v>35062419980125302X</v>
          </cell>
          <cell r="J780" t="str">
            <v>1505507443@qq.com</v>
          </cell>
          <cell r="K780" t="str">
            <v>15606053436</v>
          </cell>
        </row>
        <row r="781">
          <cell r="B781" t="str">
            <v>郑芳瑜</v>
          </cell>
          <cell r="C781" t="str">
            <v>2023-08-16 14:28:36</v>
          </cell>
          <cell r="D781" t="str">
            <v>小学英语教师(16)</v>
          </cell>
          <cell r="E781">
            <v>16</v>
          </cell>
          <cell r="F781" t="str">
            <v>漳州市龙文区国企教师</v>
          </cell>
          <cell r="G781" t="str">
            <v>漳州市龙文区2023年公开招聘中小学幼儿园国企教师公告</v>
          </cell>
          <cell r="H781" t="str">
            <v>女</v>
          </cell>
          <cell r="I781" t="str">
            <v>350600199409161525</v>
          </cell>
          <cell r="J781" t="str">
            <v>1532933359@qq.com</v>
          </cell>
          <cell r="K781" t="str">
            <v>15059610253</v>
          </cell>
        </row>
        <row r="782">
          <cell r="B782" t="str">
            <v>蔡炯亮</v>
          </cell>
          <cell r="C782" t="str">
            <v>2023-08-12 22:00:05</v>
          </cell>
          <cell r="D782" t="str">
            <v>小学语文教师(10)</v>
          </cell>
          <cell r="E782">
            <v>10</v>
          </cell>
          <cell r="F782" t="str">
            <v>漳州市龙文区国企教师</v>
          </cell>
          <cell r="G782" t="str">
            <v>漳州市龙文区2023年公开招聘中小学幼儿园国企教师公告</v>
          </cell>
          <cell r="H782" t="str">
            <v>男</v>
          </cell>
          <cell r="I782" t="str">
            <v>350628199908161059</v>
          </cell>
          <cell r="J782" t="str">
            <v>1054726106@qq.com</v>
          </cell>
          <cell r="K782" t="str">
            <v>13960118179</v>
          </cell>
        </row>
        <row r="783">
          <cell r="B783" t="str">
            <v>吴春丽</v>
          </cell>
          <cell r="C783" t="str">
            <v>2023-08-13 09:37:17</v>
          </cell>
          <cell r="D783" t="str">
            <v>小学语文教师(12)</v>
          </cell>
          <cell r="E783">
            <v>12</v>
          </cell>
          <cell r="F783" t="str">
            <v>漳州市龙文区国企教师</v>
          </cell>
          <cell r="G783" t="str">
            <v>漳州市龙文区2023年公开招聘中小学幼儿园国企教师公告</v>
          </cell>
          <cell r="H783" t="str">
            <v>女</v>
          </cell>
          <cell r="I783" t="str">
            <v>522229199612053823</v>
          </cell>
          <cell r="J783" t="str">
            <v>1978838808@qq.com</v>
          </cell>
          <cell r="K783" t="str">
            <v>15880565715</v>
          </cell>
        </row>
        <row r="784">
          <cell r="B784" t="str">
            <v>郑晓燕</v>
          </cell>
          <cell r="C784" t="str">
            <v>2023-08-12 22:20:21</v>
          </cell>
          <cell r="D784" t="str">
            <v>初中地理教师(06)</v>
          </cell>
          <cell r="E784" t="str">
            <v>06</v>
          </cell>
          <cell r="F784" t="str">
            <v>漳州市龙文区国企教师</v>
          </cell>
          <cell r="G784" t="str">
            <v>漳州市龙文区2023年公开招聘中小学幼儿园国企教师公告</v>
          </cell>
          <cell r="H784" t="str">
            <v>女</v>
          </cell>
          <cell r="I784" t="str">
            <v>350623198808020527</v>
          </cell>
          <cell r="J784" t="str">
            <v>593062038@qq.com</v>
          </cell>
          <cell r="K784" t="str">
            <v>15880248855</v>
          </cell>
        </row>
        <row r="785">
          <cell r="B785" t="str">
            <v>黄烟辉</v>
          </cell>
          <cell r="C785" t="str">
            <v>2023-08-12 21:48:30</v>
          </cell>
          <cell r="D785" t="str">
            <v>初中体育教师(08)</v>
          </cell>
          <cell r="E785" t="str">
            <v>08</v>
          </cell>
          <cell r="F785" t="str">
            <v>漳州市龙文区国企教师</v>
          </cell>
          <cell r="G785" t="str">
            <v>漳州市龙文区2023年公开招聘中小学幼儿园国企教师公告</v>
          </cell>
          <cell r="H785" t="str">
            <v>男</v>
          </cell>
          <cell r="I785" t="str">
            <v>350627199712113016</v>
          </cell>
          <cell r="J785" t="str">
            <v>1663518157@qq.com</v>
          </cell>
          <cell r="K785" t="str">
            <v>18059766952</v>
          </cell>
        </row>
        <row r="786">
          <cell r="B786" t="str">
            <v>邱涛</v>
          </cell>
          <cell r="C786" t="str">
            <v>2023-08-12 22:02:21</v>
          </cell>
          <cell r="D786" t="str">
            <v>小学音乐教师(17)</v>
          </cell>
          <cell r="E786">
            <v>17</v>
          </cell>
          <cell r="F786" t="str">
            <v>漳州市龙文区国企教师</v>
          </cell>
          <cell r="G786" t="str">
            <v>漳州市龙文区2023年公开招聘中小学幼儿园国企教师公告</v>
          </cell>
          <cell r="H786" t="str">
            <v>女</v>
          </cell>
          <cell r="I786" t="str">
            <v>350428199806082527</v>
          </cell>
          <cell r="J786" t="str">
            <v>731843722@qq.com</v>
          </cell>
          <cell r="K786" t="str">
            <v>15396236754</v>
          </cell>
        </row>
        <row r="787">
          <cell r="B787" t="str">
            <v>鲁灵璇</v>
          </cell>
          <cell r="C787" t="str">
            <v>2023-08-13 23:07:10</v>
          </cell>
          <cell r="D787" t="str">
            <v>小学心理健康教育教师(21)</v>
          </cell>
          <cell r="E787">
            <v>21</v>
          </cell>
          <cell r="F787" t="str">
            <v>漳州市龙文区国企教师</v>
          </cell>
          <cell r="G787" t="str">
            <v>漳州市龙文区2023年公开招聘中小学幼儿园国企教师公告</v>
          </cell>
          <cell r="H787" t="str">
            <v>女</v>
          </cell>
          <cell r="I787" t="str">
            <v>350600199602242044</v>
          </cell>
          <cell r="J787" t="str">
            <v>806920234@qq.com</v>
          </cell>
          <cell r="K787" t="str">
            <v>15260106807</v>
          </cell>
        </row>
        <row r="788">
          <cell r="B788" t="str">
            <v>郑丽秋</v>
          </cell>
          <cell r="C788" t="str">
            <v>2023-08-12 22:57:13</v>
          </cell>
          <cell r="D788" t="str">
            <v>小学英语教师(16)</v>
          </cell>
          <cell r="E788">
            <v>16</v>
          </cell>
          <cell r="F788" t="str">
            <v>漳州市龙文区国企教师</v>
          </cell>
          <cell r="G788" t="str">
            <v>漳州市龙文区2023年公开招聘中小学幼儿园国企教师公告</v>
          </cell>
          <cell r="H788" t="str">
            <v>女</v>
          </cell>
          <cell r="I788" t="str">
            <v>350603199604301027</v>
          </cell>
          <cell r="J788" t="str">
            <v>717668084@qq.com</v>
          </cell>
          <cell r="K788" t="str">
            <v>15060138617</v>
          </cell>
        </row>
        <row r="789">
          <cell r="B789" t="str">
            <v>林佳菁</v>
          </cell>
          <cell r="C789" t="str">
            <v>2023-08-12 22:22:40</v>
          </cell>
          <cell r="D789" t="str">
            <v>小学心理健康教育教师(21)</v>
          </cell>
          <cell r="E789">
            <v>21</v>
          </cell>
          <cell r="F789" t="str">
            <v>漳州市龙文区国企教师</v>
          </cell>
          <cell r="G789" t="str">
            <v>漳州市龙文区2023年公开招聘中小学幼儿园国企教师公告</v>
          </cell>
          <cell r="H789" t="str">
            <v>女</v>
          </cell>
          <cell r="I789" t="str">
            <v>350628199112223023</v>
          </cell>
          <cell r="J789" t="str">
            <v>17750625363@163.com</v>
          </cell>
          <cell r="K789" t="str">
            <v>17750625363</v>
          </cell>
        </row>
        <row r="790">
          <cell r="B790" t="str">
            <v>林雅颖</v>
          </cell>
          <cell r="C790" t="str">
            <v>2023-08-12 21:46:03</v>
          </cell>
          <cell r="D790" t="str">
            <v>小学语文教师(12)</v>
          </cell>
          <cell r="E790">
            <v>12</v>
          </cell>
          <cell r="F790" t="str">
            <v>漳州市龙文区国企教师</v>
          </cell>
          <cell r="G790" t="str">
            <v>漳州市龙文区2023年公开招聘中小学幼儿园国企教师公告</v>
          </cell>
          <cell r="H790" t="str">
            <v>女</v>
          </cell>
          <cell r="I790" t="str">
            <v>350623198811249023</v>
          </cell>
          <cell r="J790" t="str">
            <v>477618164@qq.com</v>
          </cell>
          <cell r="K790" t="str">
            <v>13616016910</v>
          </cell>
        </row>
        <row r="791">
          <cell r="B791" t="str">
            <v>王秀荣</v>
          </cell>
          <cell r="C791" t="str">
            <v>2023-08-12 21:24:53</v>
          </cell>
          <cell r="D791" t="str">
            <v>小学数学教师(14)</v>
          </cell>
          <cell r="E791">
            <v>14</v>
          </cell>
          <cell r="F791" t="str">
            <v>漳州市龙文区国企教师</v>
          </cell>
          <cell r="G791" t="str">
            <v>漳州市龙文区2023年公开招聘中小学幼儿园国企教师公告</v>
          </cell>
          <cell r="H791" t="str">
            <v>女</v>
          </cell>
          <cell r="I791" t="str">
            <v>350627200106270041</v>
          </cell>
          <cell r="J791" t="str">
            <v>2816398024@qq.com</v>
          </cell>
          <cell r="K791" t="str">
            <v>15060570358</v>
          </cell>
        </row>
        <row r="792">
          <cell r="B792" t="str">
            <v>何丽芸</v>
          </cell>
          <cell r="C792" t="str">
            <v>2023-08-12 21:28:37</v>
          </cell>
          <cell r="D792" t="str">
            <v>初中地理教师(06)</v>
          </cell>
          <cell r="E792" t="str">
            <v>06</v>
          </cell>
          <cell r="F792" t="str">
            <v>漳州市龙文区国企教师</v>
          </cell>
          <cell r="G792" t="str">
            <v>漳州市龙文区2023年公开招聘中小学幼儿园国企教师公告</v>
          </cell>
          <cell r="H792" t="str">
            <v>女</v>
          </cell>
          <cell r="I792" t="str">
            <v>35062519921128202X</v>
          </cell>
          <cell r="J792" t="str">
            <v>1185406610@qq.com</v>
          </cell>
          <cell r="K792" t="str">
            <v>18259706539</v>
          </cell>
        </row>
        <row r="793">
          <cell r="B793" t="str">
            <v>黄舒琳</v>
          </cell>
          <cell r="C793" t="str">
            <v>2023-08-12 21:16:47</v>
          </cell>
          <cell r="D793" t="str">
            <v>小学语文教师(12)</v>
          </cell>
          <cell r="E793">
            <v>12</v>
          </cell>
          <cell r="F793" t="str">
            <v>漳州市龙文区国企教师</v>
          </cell>
          <cell r="G793" t="str">
            <v>漳州市龙文区2023年公开招聘中小学幼儿园国企教师公告</v>
          </cell>
          <cell r="H793" t="str">
            <v>女</v>
          </cell>
          <cell r="I793" t="str">
            <v>350623200004142326</v>
          </cell>
          <cell r="J793" t="str">
            <v>1420017545@qq.com</v>
          </cell>
          <cell r="K793" t="str">
            <v>13043099309</v>
          </cell>
        </row>
        <row r="794">
          <cell r="B794" t="str">
            <v>余淑真</v>
          </cell>
          <cell r="C794" t="str">
            <v>2023-08-12 21:13:10</v>
          </cell>
          <cell r="D794" t="str">
            <v>小学心理健康教育教师(21)</v>
          </cell>
          <cell r="E794">
            <v>21</v>
          </cell>
          <cell r="F794" t="str">
            <v>漳州市龙文区国企教师</v>
          </cell>
          <cell r="G794" t="str">
            <v>漳州市龙文区2023年公开招聘中小学幼儿园国企教师公告</v>
          </cell>
          <cell r="H794" t="str">
            <v>女</v>
          </cell>
          <cell r="I794" t="str">
            <v>350623199808105744</v>
          </cell>
          <cell r="J794" t="str">
            <v>2898465604@qq.com</v>
          </cell>
          <cell r="K794" t="str">
            <v>18064481650</v>
          </cell>
        </row>
        <row r="795">
          <cell r="B795" t="str">
            <v>陈佳豪</v>
          </cell>
          <cell r="C795" t="str">
            <v>2023-08-12 21:22:36</v>
          </cell>
          <cell r="D795" t="str">
            <v>小学心理健康教育教师(21)</v>
          </cell>
          <cell r="E795">
            <v>21</v>
          </cell>
          <cell r="F795" t="str">
            <v>漳州市龙文区国企教师</v>
          </cell>
          <cell r="G795" t="str">
            <v>漳州市龙文区2023年公开招聘中小学幼儿园国企教师公告</v>
          </cell>
          <cell r="H795" t="str">
            <v>男</v>
          </cell>
          <cell r="I795" t="str">
            <v>350212200108123532</v>
          </cell>
          <cell r="J795" t="str">
            <v>858537209@qq.com</v>
          </cell>
          <cell r="K795" t="str">
            <v>15859229555</v>
          </cell>
        </row>
        <row r="796">
          <cell r="B796" t="str">
            <v>刘晓楠</v>
          </cell>
          <cell r="C796" t="str">
            <v>2023-08-13 20:16:31</v>
          </cell>
          <cell r="D796" t="str">
            <v>小学数学教师(15)</v>
          </cell>
          <cell r="E796">
            <v>15</v>
          </cell>
          <cell r="F796" t="str">
            <v>漳州市龙文区国企教师</v>
          </cell>
          <cell r="G796" t="str">
            <v>漳州市龙文区2023年公开招聘中小学幼儿园国企教师公告</v>
          </cell>
          <cell r="H796" t="str">
            <v>女</v>
          </cell>
          <cell r="I796" t="str">
            <v>35062419980727004X</v>
          </cell>
          <cell r="J796" t="str">
            <v>1957882645@qq.com</v>
          </cell>
          <cell r="K796" t="str">
            <v>13625928087</v>
          </cell>
        </row>
        <row r="797">
          <cell r="B797" t="str">
            <v>杨凯伦</v>
          </cell>
          <cell r="C797" t="str">
            <v>2023-08-12 20:57:38</v>
          </cell>
          <cell r="D797" t="str">
            <v>小学数学教师(13)</v>
          </cell>
          <cell r="E797">
            <v>13</v>
          </cell>
          <cell r="F797" t="str">
            <v>漳州市龙文区国企教师</v>
          </cell>
          <cell r="G797" t="str">
            <v>漳州市龙文区2023年公开招聘中小学幼儿园国企教师公告</v>
          </cell>
          <cell r="H797" t="str">
            <v>男</v>
          </cell>
          <cell r="I797" t="str">
            <v>350681200201280019</v>
          </cell>
          <cell r="J797" t="str">
            <v>954234485@qq.com</v>
          </cell>
          <cell r="K797" t="str">
            <v>13850572680</v>
          </cell>
        </row>
        <row r="798">
          <cell r="B798" t="str">
            <v>郑美姗</v>
          </cell>
          <cell r="C798" t="str">
            <v>2023-08-12 21:08:08</v>
          </cell>
          <cell r="D798" t="str">
            <v>小学科学教师(20)</v>
          </cell>
          <cell r="E798">
            <v>20</v>
          </cell>
          <cell r="F798" t="str">
            <v>漳州市龙文区国企教师</v>
          </cell>
          <cell r="G798" t="str">
            <v>漳州市龙文区2023年公开招聘中小学幼儿园国企教师公告</v>
          </cell>
          <cell r="H798" t="str">
            <v>女</v>
          </cell>
          <cell r="I798" t="str">
            <v>350600199310034526</v>
          </cell>
          <cell r="J798" t="str">
            <v>939921685@qq.com</v>
          </cell>
          <cell r="K798" t="str">
            <v>18859671903</v>
          </cell>
        </row>
        <row r="799">
          <cell r="B799" t="str">
            <v>黄诗珊</v>
          </cell>
          <cell r="C799" t="str">
            <v>2023-08-15 17:20:40</v>
          </cell>
          <cell r="D799" t="str">
            <v>小学语文教师(11)</v>
          </cell>
          <cell r="E799">
            <v>11</v>
          </cell>
          <cell r="F799" t="str">
            <v>漳州市龙文区国企教师</v>
          </cell>
          <cell r="G799" t="str">
            <v>漳州市龙文区2023年公开招聘中小学幼儿园国企教师公告</v>
          </cell>
          <cell r="H799" t="str">
            <v>女</v>
          </cell>
          <cell r="I799" t="str">
            <v>350628199903085069</v>
          </cell>
          <cell r="J799" t="str">
            <v>2261886676@qq.com</v>
          </cell>
          <cell r="K799" t="str">
            <v>18060113530</v>
          </cell>
        </row>
        <row r="800">
          <cell r="B800" t="str">
            <v>郑惠萍</v>
          </cell>
          <cell r="C800" t="str">
            <v>2023-08-12 21:08:12</v>
          </cell>
          <cell r="D800" t="str">
            <v>小学语文教师(11)</v>
          </cell>
          <cell r="E800">
            <v>11</v>
          </cell>
          <cell r="F800" t="str">
            <v>漳州市龙文区国企教师</v>
          </cell>
          <cell r="G800" t="str">
            <v>漳州市龙文区2023年公开招聘中小学幼儿园国企教师公告</v>
          </cell>
          <cell r="H800" t="str">
            <v>女</v>
          </cell>
          <cell r="I800" t="str">
            <v>350681199601184725</v>
          </cell>
          <cell r="J800" t="str">
            <v>1324934371@qq.com</v>
          </cell>
          <cell r="K800" t="str">
            <v>15160505285</v>
          </cell>
        </row>
        <row r="801">
          <cell r="B801" t="str">
            <v>林琳</v>
          </cell>
          <cell r="C801" t="str">
            <v>2023-08-12 21:08:01</v>
          </cell>
          <cell r="D801" t="str">
            <v>小学英语教师(16)</v>
          </cell>
          <cell r="E801">
            <v>16</v>
          </cell>
          <cell r="F801" t="str">
            <v>漳州市龙文区国企教师</v>
          </cell>
          <cell r="G801" t="str">
            <v>漳州市龙文区2023年公开招聘中小学幼儿园国企教师公告</v>
          </cell>
          <cell r="H801" t="str">
            <v>女</v>
          </cell>
          <cell r="I801" t="str">
            <v>440509199604165226</v>
          </cell>
          <cell r="J801" t="str">
            <v>21961401@qq.com</v>
          </cell>
          <cell r="K801" t="str">
            <v>15159668249</v>
          </cell>
        </row>
        <row r="802">
          <cell r="B802" t="str">
            <v>温琼玲</v>
          </cell>
          <cell r="C802" t="str">
            <v>2023-08-12 21:25:40</v>
          </cell>
          <cell r="D802" t="str">
            <v>高中政治教师(04)</v>
          </cell>
          <cell r="E802" t="str">
            <v>04</v>
          </cell>
          <cell r="F802" t="str">
            <v>漳州市龙文区国企教师</v>
          </cell>
          <cell r="G802" t="str">
            <v>漳州市龙文区2023年公开招聘中小学幼儿园国企教师公告</v>
          </cell>
          <cell r="H802" t="str">
            <v>女</v>
          </cell>
          <cell r="I802" t="str">
            <v>350821198807043645</v>
          </cell>
          <cell r="J802" t="str">
            <v>307909532@qq.com</v>
          </cell>
          <cell r="K802" t="str">
            <v>18659754453</v>
          </cell>
        </row>
        <row r="803">
          <cell r="B803" t="str">
            <v>黄雪婷</v>
          </cell>
          <cell r="C803" t="str">
            <v>2023-08-12 21:34:51</v>
          </cell>
          <cell r="D803" t="str">
            <v>小学语文教师(12)</v>
          </cell>
          <cell r="E803">
            <v>12</v>
          </cell>
          <cell r="F803" t="str">
            <v>漳州市龙文区国企教师</v>
          </cell>
          <cell r="G803" t="str">
            <v>漳州市龙文区2023年公开招聘中小学幼儿园国企教师公告</v>
          </cell>
          <cell r="H803" t="str">
            <v>女</v>
          </cell>
          <cell r="I803" t="str">
            <v>350600199612124527</v>
          </cell>
          <cell r="J803" t="str">
            <v>399278562@qq.com</v>
          </cell>
          <cell r="K803" t="str">
            <v>15060566382</v>
          </cell>
        </row>
        <row r="804">
          <cell r="B804" t="str">
            <v>吴楠</v>
          </cell>
          <cell r="C804" t="str">
            <v>2023-08-15 10:49:19</v>
          </cell>
          <cell r="D804" t="str">
            <v>小学数学教师(13)</v>
          </cell>
          <cell r="E804">
            <v>13</v>
          </cell>
          <cell r="F804" t="str">
            <v>漳州市龙文区国企教师</v>
          </cell>
          <cell r="G804" t="str">
            <v>漳州市龙文区2023年公开招聘中小学幼儿园国企教师公告</v>
          </cell>
          <cell r="H804" t="str">
            <v>男</v>
          </cell>
          <cell r="I804" t="str">
            <v>350624200105122531</v>
          </cell>
          <cell r="J804" t="str">
            <v>2330931903@qq.com</v>
          </cell>
          <cell r="K804" t="str">
            <v>15260129460</v>
          </cell>
        </row>
        <row r="805">
          <cell r="B805" t="str">
            <v>李素杰</v>
          </cell>
          <cell r="C805" t="str">
            <v>2023-08-15 19:55:02</v>
          </cell>
          <cell r="D805" t="str">
            <v>小学英语教师(16)</v>
          </cell>
          <cell r="E805">
            <v>16</v>
          </cell>
          <cell r="F805" t="str">
            <v>漳州市龙文区国企教师</v>
          </cell>
          <cell r="G805" t="str">
            <v>漳州市龙文区2023年公开招聘中小学幼儿园国企教师公告</v>
          </cell>
          <cell r="H805" t="str">
            <v>女</v>
          </cell>
          <cell r="I805" t="str">
            <v>350623200001164140</v>
          </cell>
          <cell r="J805" t="str">
            <v>1104143622@qq.com</v>
          </cell>
          <cell r="K805" t="str">
            <v>15160540364</v>
          </cell>
        </row>
        <row r="806">
          <cell r="B806" t="str">
            <v>郑宇平</v>
          </cell>
          <cell r="C806" t="str">
            <v>2023-08-12 20:47:01</v>
          </cell>
          <cell r="D806" t="str">
            <v>小学数学教师(15)</v>
          </cell>
          <cell r="E806">
            <v>15</v>
          </cell>
          <cell r="F806" t="str">
            <v>漳州市龙文区国企教师</v>
          </cell>
          <cell r="G806" t="str">
            <v>漳州市龙文区2023年公开招聘中小学幼儿园国企教师公告</v>
          </cell>
          <cell r="H806" t="str">
            <v>女</v>
          </cell>
          <cell r="I806" t="str">
            <v>35062819971207552X</v>
          </cell>
          <cell r="J806" t="str">
            <v>1792922237@qq.com</v>
          </cell>
          <cell r="K806" t="str">
            <v>15980278775</v>
          </cell>
        </row>
        <row r="807">
          <cell r="B807" t="str">
            <v>林映霞</v>
          </cell>
          <cell r="C807" t="str">
            <v>2023-08-12 20:24:21</v>
          </cell>
          <cell r="D807" t="str">
            <v>小学音乐教师(17)</v>
          </cell>
          <cell r="E807">
            <v>17</v>
          </cell>
          <cell r="F807" t="str">
            <v>漳州市龙文区国企教师</v>
          </cell>
          <cell r="G807" t="str">
            <v>漳州市龙文区2023年公开招聘中小学幼儿园国企教师公告</v>
          </cell>
          <cell r="H807" t="str">
            <v>女</v>
          </cell>
          <cell r="I807" t="str">
            <v>350681199611253026</v>
          </cell>
          <cell r="J807" t="str">
            <v>976198244@qq.com</v>
          </cell>
          <cell r="K807" t="str">
            <v>18060233093</v>
          </cell>
        </row>
        <row r="808">
          <cell r="B808" t="str">
            <v>刘英界</v>
          </cell>
          <cell r="C808" t="str">
            <v>2023-08-12 20:31:40</v>
          </cell>
          <cell r="D808" t="str">
            <v>小学体育教师(18)</v>
          </cell>
          <cell r="E808">
            <v>18</v>
          </cell>
          <cell r="F808" t="str">
            <v>漳州市龙文区国企教师</v>
          </cell>
          <cell r="G808" t="str">
            <v>漳州市龙文区2023年公开招聘中小学幼儿园国企教师公告</v>
          </cell>
          <cell r="H808" t="str">
            <v>男</v>
          </cell>
          <cell r="I808" t="str">
            <v>350623199909176330</v>
          </cell>
          <cell r="J808" t="str">
            <v>1056739528@qq.com</v>
          </cell>
          <cell r="K808" t="str">
            <v>18350605885</v>
          </cell>
        </row>
        <row r="809">
          <cell r="B809" t="str">
            <v>杨艺祥</v>
          </cell>
          <cell r="C809" t="str">
            <v>2023-08-12 20:47:42</v>
          </cell>
          <cell r="D809" t="str">
            <v>小学体育教师(18)</v>
          </cell>
          <cell r="E809">
            <v>18</v>
          </cell>
          <cell r="F809" t="str">
            <v>漳州市龙文区国企教师</v>
          </cell>
          <cell r="G809" t="str">
            <v>漳州市龙文区2023年公开招聘中小学幼儿园国企教师公告</v>
          </cell>
          <cell r="H809" t="str">
            <v>男</v>
          </cell>
          <cell r="I809" t="str">
            <v>350623199807263011</v>
          </cell>
          <cell r="J809" t="str">
            <v>754749840@qq.com</v>
          </cell>
          <cell r="K809" t="str">
            <v>18559445865</v>
          </cell>
        </row>
        <row r="810">
          <cell r="B810" t="str">
            <v>卢楷鸿</v>
          </cell>
          <cell r="C810" t="str">
            <v>2023-08-12 20:35:07</v>
          </cell>
          <cell r="D810" t="str">
            <v>小学体育教师(18)</v>
          </cell>
          <cell r="E810">
            <v>18</v>
          </cell>
          <cell r="F810" t="str">
            <v>漳州市龙文区国企教师</v>
          </cell>
          <cell r="G810" t="str">
            <v>漳州市龙文区2023年公开招聘中小学幼儿园国企教师公告</v>
          </cell>
          <cell r="H810" t="str">
            <v>男</v>
          </cell>
          <cell r="I810" t="str">
            <v>350628199711041512</v>
          </cell>
          <cell r="J810" t="str">
            <v>1048163578@qq.com</v>
          </cell>
          <cell r="K810" t="str">
            <v>17759719352</v>
          </cell>
        </row>
        <row r="811">
          <cell r="B811" t="str">
            <v>吴玫琦</v>
          </cell>
          <cell r="C811" t="str">
            <v>2023-08-12 20:10:55</v>
          </cell>
          <cell r="D811" t="str">
            <v>小学语文教师(12)</v>
          </cell>
          <cell r="E811">
            <v>12</v>
          </cell>
          <cell r="F811" t="str">
            <v>漳州市龙文区国企教师</v>
          </cell>
          <cell r="G811" t="str">
            <v>漳州市龙文区2023年公开招聘中小学幼儿园国企教师公告</v>
          </cell>
          <cell r="H811" t="str">
            <v>女</v>
          </cell>
          <cell r="I811" t="str">
            <v>350624200111244527</v>
          </cell>
          <cell r="J811" t="str">
            <v>3207930536@qq.com</v>
          </cell>
          <cell r="K811" t="str">
            <v>15006006915</v>
          </cell>
        </row>
        <row r="812">
          <cell r="B812" t="str">
            <v>杨雅燕</v>
          </cell>
          <cell r="C812" t="str">
            <v>2023-08-12 20:13:07</v>
          </cell>
          <cell r="D812" t="str">
            <v>高中化学教师(02)</v>
          </cell>
          <cell r="E812" t="str">
            <v>02</v>
          </cell>
          <cell r="F812" t="str">
            <v>漳州市龙文区国企教师</v>
          </cell>
          <cell r="G812" t="str">
            <v>漳州市龙文区2023年公开招聘中小学幼儿园国企教师公告</v>
          </cell>
          <cell r="H812" t="str">
            <v>女</v>
          </cell>
          <cell r="I812" t="str">
            <v>350629199602250522</v>
          </cell>
          <cell r="J812" t="str">
            <v>yayan.yang@foxmail.com</v>
          </cell>
          <cell r="K812" t="str">
            <v>15880133006</v>
          </cell>
        </row>
        <row r="813">
          <cell r="B813" t="str">
            <v>张艺敏</v>
          </cell>
          <cell r="C813" t="str">
            <v>2023-08-12 21:59:01</v>
          </cell>
          <cell r="D813" t="str">
            <v>初中体育教师(08)</v>
          </cell>
          <cell r="E813" t="str">
            <v>08</v>
          </cell>
          <cell r="F813" t="str">
            <v>漳州市龙文区国企教师</v>
          </cell>
          <cell r="G813" t="str">
            <v>漳州市龙文区2023年公开招聘中小学幼儿园国企教师公告</v>
          </cell>
          <cell r="H813" t="str">
            <v>女</v>
          </cell>
          <cell r="I813" t="str">
            <v>350627199904090525</v>
          </cell>
          <cell r="J813" t="str">
            <v>2308011371@qq.com</v>
          </cell>
          <cell r="K813" t="str">
            <v>18950129449</v>
          </cell>
        </row>
        <row r="814">
          <cell r="B814" t="str">
            <v>洪钰莹</v>
          </cell>
          <cell r="C814" t="str">
            <v>2023-08-12 21:24:35</v>
          </cell>
          <cell r="D814" t="str">
            <v>小学音乐教师(17)</v>
          </cell>
          <cell r="E814">
            <v>17</v>
          </cell>
          <cell r="F814" t="str">
            <v>漳州市龙文区国企教师</v>
          </cell>
          <cell r="G814" t="str">
            <v>漳州市龙文区2023年公开招聘中小学幼儿园国企教师公告</v>
          </cell>
          <cell r="H814" t="str">
            <v>女</v>
          </cell>
          <cell r="I814" t="str">
            <v>350681200001010022</v>
          </cell>
          <cell r="J814" t="str">
            <v>610158897@qq.com</v>
          </cell>
          <cell r="K814" t="str">
            <v>15160500511</v>
          </cell>
        </row>
        <row r="815">
          <cell r="B815" t="str">
            <v>姜帆</v>
          </cell>
          <cell r="C815" t="str">
            <v>2023-08-12 20:11:15</v>
          </cell>
          <cell r="D815" t="str">
            <v>小学语文教师(12)</v>
          </cell>
          <cell r="E815">
            <v>12</v>
          </cell>
          <cell r="F815" t="str">
            <v>漳州市龙文区国企教师</v>
          </cell>
          <cell r="G815" t="str">
            <v>漳州市龙文区2023年公开招聘中小学幼儿园国企教师公告</v>
          </cell>
          <cell r="H815" t="str">
            <v>女</v>
          </cell>
          <cell r="I815" t="str">
            <v>230606199005012428</v>
          </cell>
          <cell r="J815" t="str">
            <v>414815441@qq.com</v>
          </cell>
          <cell r="K815" t="str">
            <v>18567952310</v>
          </cell>
        </row>
        <row r="816">
          <cell r="B816" t="str">
            <v>黄桂卿</v>
          </cell>
          <cell r="C816" t="str">
            <v>2023-08-12 21:05:53</v>
          </cell>
          <cell r="D816" t="str">
            <v>小学语文教师(12)</v>
          </cell>
          <cell r="E816">
            <v>12</v>
          </cell>
          <cell r="F816" t="str">
            <v>漳州市龙文区国企教师</v>
          </cell>
          <cell r="G816" t="str">
            <v>漳州市龙文区2023年公开招聘中小学幼儿园国企教师公告</v>
          </cell>
          <cell r="H816" t="str">
            <v>女</v>
          </cell>
          <cell r="I816" t="str">
            <v>350629199702284041</v>
          </cell>
          <cell r="J816" t="str">
            <v>1924460528@qq.com</v>
          </cell>
          <cell r="K816" t="str">
            <v>18950367681</v>
          </cell>
        </row>
        <row r="817">
          <cell r="B817" t="str">
            <v>邱静</v>
          </cell>
          <cell r="C817" t="str">
            <v>2023-08-12 19:55:06</v>
          </cell>
          <cell r="D817" t="str">
            <v>小学语文教师(12)</v>
          </cell>
          <cell r="E817">
            <v>12</v>
          </cell>
          <cell r="F817" t="str">
            <v>漳州市龙文区国企教师</v>
          </cell>
          <cell r="G817" t="str">
            <v>漳州市龙文区2023年公开招聘中小学幼儿园国企教师公告</v>
          </cell>
          <cell r="H817" t="str">
            <v>女</v>
          </cell>
          <cell r="I817" t="str">
            <v>350622199904013026</v>
          </cell>
          <cell r="J817" t="str">
            <v>331771272@qq.com</v>
          </cell>
          <cell r="K817" t="str">
            <v>13400937205</v>
          </cell>
        </row>
        <row r="818">
          <cell r="B818" t="str">
            <v>周彩苹</v>
          </cell>
          <cell r="C818" t="str">
            <v>2023-08-12 22:38:22</v>
          </cell>
          <cell r="D818" t="str">
            <v>小学语文教师(12)</v>
          </cell>
          <cell r="E818">
            <v>12</v>
          </cell>
          <cell r="F818" t="str">
            <v>漳州市龙文区国企教师</v>
          </cell>
          <cell r="G818" t="str">
            <v>漳州市龙文区2023年公开招聘中小学幼儿园国企教师公告</v>
          </cell>
          <cell r="H818" t="str">
            <v>女</v>
          </cell>
          <cell r="I818" t="str">
            <v>350681199803045248</v>
          </cell>
          <cell r="J818" t="str">
            <v>2822773562@qq.com</v>
          </cell>
          <cell r="K818" t="str">
            <v>15260648202</v>
          </cell>
        </row>
        <row r="819">
          <cell r="B819" t="str">
            <v>张秋宗</v>
          </cell>
          <cell r="C819" t="str">
            <v>2023-08-12 19:49:17</v>
          </cell>
          <cell r="D819" t="str">
            <v>高中物理教师(01)</v>
          </cell>
          <cell r="E819" t="str">
            <v>01</v>
          </cell>
          <cell r="F819" t="str">
            <v>漳州市龙文区国企教师</v>
          </cell>
          <cell r="G819" t="str">
            <v>漳州市龙文区2023年公开招聘中小学幼儿园国企教师公告</v>
          </cell>
          <cell r="H819" t="str">
            <v>男</v>
          </cell>
          <cell r="I819" t="str">
            <v>35062219890501101X</v>
          </cell>
          <cell r="J819" t="str">
            <v>1067274346@qq.com</v>
          </cell>
          <cell r="K819" t="str">
            <v>13799838532</v>
          </cell>
        </row>
        <row r="820">
          <cell r="B820" t="str">
            <v>侯伊琳</v>
          </cell>
          <cell r="C820" t="str">
            <v>2023-08-12 19:40:54</v>
          </cell>
          <cell r="D820" t="str">
            <v>小学体育教师(18)</v>
          </cell>
          <cell r="E820">
            <v>18</v>
          </cell>
          <cell r="F820" t="str">
            <v>漳州市龙文区国企教师</v>
          </cell>
          <cell r="G820" t="str">
            <v>漳州市龙文区2023年公开招聘中小学幼儿园国企教师公告</v>
          </cell>
          <cell r="H820" t="str">
            <v>女</v>
          </cell>
          <cell r="I820" t="str">
            <v>350602200011302525</v>
          </cell>
          <cell r="J820" t="str">
            <v>1002743997@qq.com</v>
          </cell>
          <cell r="K820" t="str">
            <v>18760680001</v>
          </cell>
        </row>
        <row r="821">
          <cell r="B821" t="str">
            <v>陈雅珍</v>
          </cell>
          <cell r="C821" t="str">
            <v>2023-08-12 20:42:40</v>
          </cell>
          <cell r="D821" t="str">
            <v>小学数学教师(15)</v>
          </cell>
          <cell r="E821">
            <v>15</v>
          </cell>
          <cell r="F821" t="str">
            <v>漳州市龙文区国企教师</v>
          </cell>
          <cell r="G821" t="str">
            <v>漳州市龙文区2023年公开招聘中小学幼儿园国企教师公告</v>
          </cell>
          <cell r="H821" t="str">
            <v>女</v>
          </cell>
          <cell r="I821" t="str">
            <v>350681200012062522</v>
          </cell>
          <cell r="J821" t="str">
            <v>2459024335@qq.com</v>
          </cell>
          <cell r="K821" t="str">
            <v>15759636309</v>
          </cell>
        </row>
        <row r="822">
          <cell r="B822" t="str">
            <v>郭华强</v>
          </cell>
          <cell r="C822" t="str">
            <v>2023-08-13 18:23:01</v>
          </cell>
          <cell r="D822" t="str">
            <v>小学数学教师(15)</v>
          </cell>
          <cell r="E822">
            <v>15</v>
          </cell>
          <cell r="F822" t="str">
            <v>漳州市龙文区国企教师</v>
          </cell>
          <cell r="G822" t="str">
            <v>漳州市龙文区2023年公开招聘中小学幼儿园国企教师公告</v>
          </cell>
          <cell r="H822" t="str">
            <v>男</v>
          </cell>
          <cell r="I822" t="str">
            <v>360722200009015714</v>
          </cell>
          <cell r="J822" t="str">
            <v>3107993552@qq.com</v>
          </cell>
          <cell r="K822" t="str">
            <v>18370715770</v>
          </cell>
        </row>
        <row r="823">
          <cell r="B823" t="str">
            <v>肖珏章</v>
          </cell>
          <cell r="C823" t="str">
            <v>2023-08-12 19:33:46</v>
          </cell>
          <cell r="D823" t="str">
            <v>小学数学教师(14)</v>
          </cell>
          <cell r="E823">
            <v>14</v>
          </cell>
          <cell r="F823" t="str">
            <v>漳州市龙文区国企教师</v>
          </cell>
          <cell r="G823" t="str">
            <v>漳州市龙文区2023年公开招聘中小学幼儿园国企教师公告</v>
          </cell>
          <cell r="H823" t="str">
            <v>女</v>
          </cell>
          <cell r="I823" t="str">
            <v>350426199502041029</v>
          </cell>
          <cell r="J823" t="str">
            <v>542443692@qq.com</v>
          </cell>
          <cell r="K823" t="str">
            <v>15605987300</v>
          </cell>
        </row>
        <row r="824">
          <cell r="B824" t="str">
            <v>陈钦贵</v>
          </cell>
          <cell r="C824" t="str">
            <v>2023-08-15 14:32:56</v>
          </cell>
          <cell r="D824" t="str">
            <v>初中地理教师(06)</v>
          </cell>
          <cell r="E824" t="str">
            <v>06</v>
          </cell>
          <cell r="F824" t="str">
            <v>漳州市龙文区国企教师</v>
          </cell>
          <cell r="G824" t="str">
            <v>漳州市龙文区2023年公开招聘中小学幼儿园国企教师公告</v>
          </cell>
          <cell r="H824" t="str">
            <v>男</v>
          </cell>
          <cell r="I824" t="str">
            <v>350628199303202516</v>
          </cell>
          <cell r="J824" t="str">
            <v>1442561328@qq.com</v>
          </cell>
          <cell r="K824" t="str">
            <v>15396350625</v>
          </cell>
        </row>
        <row r="825">
          <cell r="B825" t="str">
            <v>陈宇晨</v>
          </cell>
          <cell r="C825" t="str">
            <v>2023-08-15 17:44:56</v>
          </cell>
          <cell r="D825" t="str">
            <v>小学数学教师(15)</v>
          </cell>
          <cell r="E825">
            <v>15</v>
          </cell>
          <cell r="F825" t="str">
            <v>漳州市龙文区国企教师</v>
          </cell>
          <cell r="G825" t="str">
            <v>漳州市龙文区2023年公开招聘中小学幼儿园国企教师公告</v>
          </cell>
          <cell r="H825" t="str">
            <v>女</v>
          </cell>
          <cell r="I825" t="str">
            <v>350802200002191027</v>
          </cell>
          <cell r="J825" t="str">
            <v>971360082@qq.com</v>
          </cell>
          <cell r="K825" t="str">
            <v>15716032972</v>
          </cell>
        </row>
        <row r="826">
          <cell r="B826" t="str">
            <v>叶美玲</v>
          </cell>
          <cell r="C826" t="str">
            <v>2023-08-14 13:22:31</v>
          </cell>
          <cell r="D826" t="str">
            <v>小学科学教师(20)</v>
          </cell>
          <cell r="E826">
            <v>20</v>
          </cell>
          <cell r="F826" t="str">
            <v>漳州市龙文区国企教师</v>
          </cell>
          <cell r="G826" t="str">
            <v>漳州市龙文区2023年公开招聘中小学幼儿园国企教师公告</v>
          </cell>
          <cell r="H826" t="str">
            <v>女</v>
          </cell>
          <cell r="I826" t="str">
            <v>35012519890106324</v>
          </cell>
          <cell r="J826" t="str">
            <v>514055090@qq.com</v>
          </cell>
          <cell r="K826" t="str">
            <v>15892030113</v>
          </cell>
        </row>
        <row r="827">
          <cell r="B827" t="str">
            <v>萧泽星</v>
          </cell>
          <cell r="C827" t="str">
            <v>2023-08-12 19:27:03</v>
          </cell>
          <cell r="D827" t="str">
            <v>初中历史教师(07)</v>
          </cell>
          <cell r="E827" t="str">
            <v>07</v>
          </cell>
          <cell r="F827" t="str">
            <v>漳州市龙文区国企教师</v>
          </cell>
          <cell r="G827" t="str">
            <v>漳州市龙文区2023年公开招聘中小学幼儿园国企教师公告</v>
          </cell>
          <cell r="H827" t="str">
            <v>男</v>
          </cell>
          <cell r="I827" t="str">
            <v>35062719990407201X</v>
          </cell>
          <cell r="J827" t="str">
            <v>1228083583@qq.com</v>
          </cell>
          <cell r="K827" t="str">
            <v>18850218850</v>
          </cell>
        </row>
        <row r="828">
          <cell r="B828" t="str">
            <v>李跃财</v>
          </cell>
          <cell r="C828" t="str">
            <v>2023-08-13 21:14:34</v>
          </cell>
          <cell r="D828" t="str">
            <v>小学思政教师(19)</v>
          </cell>
          <cell r="E828">
            <v>19</v>
          </cell>
          <cell r="F828" t="str">
            <v>漳州市龙文区国企教师</v>
          </cell>
          <cell r="G828" t="str">
            <v>漳州市龙文区2023年公开招聘中小学幼儿园国企教师公告</v>
          </cell>
          <cell r="H828" t="str">
            <v>男</v>
          </cell>
          <cell r="I828" t="str">
            <v>360722199809066311</v>
          </cell>
          <cell r="J828" t="str">
            <v>2292048593@qq.com</v>
          </cell>
          <cell r="K828" t="str">
            <v>13763937472</v>
          </cell>
        </row>
        <row r="829">
          <cell r="B829" t="str">
            <v>郑育帅</v>
          </cell>
          <cell r="C829" t="str">
            <v>2023-08-12 19:21:47</v>
          </cell>
          <cell r="D829" t="str">
            <v>小学英语教师(16)</v>
          </cell>
          <cell r="E829">
            <v>16</v>
          </cell>
          <cell r="F829" t="str">
            <v>漳州市龙文区国企教师</v>
          </cell>
          <cell r="G829" t="str">
            <v>漳州市龙文区2023年公开招聘中小学幼儿园国企教师公告</v>
          </cell>
          <cell r="H829" t="str">
            <v>男</v>
          </cell>
          <cell r="I829" t="str">
            <v>350322199603013595</v>
          </cell>
          <cell r="J829" t="str">
            <v>454248742@qq.com</v>
          </cell>
          <cell r="K829" t="str">
            <v>17318385173</v>
          </cell>
        </row>
        <row r="830">
          <cell r="B830" t="str">
            <v>刘光平</v>
          </cell>
          <cell r="C830" t="str">
            <v>2023-08-12 19:01:28</v>
          </cell>
          <cell r="D830" t="str">
            <v>小学语文教师(12)</v>
          </cell>
          <cell r="E830">
            <v>12</v>
          </cell>
          <cell r="F830" t="str">
            <v>漳州市龙文区国企教师</v>
          </cell>
          <cell r="G830" t="str">
            <v>漳州市龙文区2023年公开招聘中小学幼儿园国企教师公告</v>
          </cell>
          <cell r="H830" t="str">
            <v>女</v>
          </cell>
          <cell r="I830" t="str">
            <v>511525199704165388</v>
          </cell>
          <cell r="J830" t="str">
            <v>1534979525@qq.com</v>
          </cell>
          <cell r="K830" t="str">
            <v>18850278112</v>
          </cell>
        </row>
        <row r="831">
          <cell r="B831" t="str">
            <v>蔡艺芳</v>
          </cell>
          <cell r="C831" t="str">
            <v>2023-08-12 19:01:53</v>
          </cell>
          <cell r="D831" t="str">
            <v>小学语文教师(12)</v>
          </cell>
          <cell r="E831">
            <v>12</v>
          </cell>
          <cell r="F831" t="str">
            <v>漳州市龙文区国企教师</v>
          </cell>
          <cell r="G831" t="str">
            <v>漳州市龙文区2023年公开招聘中小学幼儿园国企教师公告</v>
          </cell>
          <cell r="H831" t="str">
            <v>女</v>
          </cell>
          <cell r="I831" t="str">
            <v>350628199702100082</v>
          </cell>
          <cell r="J831" t="str">
            <v>1776685347@qq.com</v>
          </cell>
          <cell r="K831" t="str">
            <v>18959685860</v>
          </cell>
        </row>
        <row r="832">
          <cell r="B832" t="str">
            <v>邹艺莲</v>
          </cell>
          <cell r="C832" t="str">
            <v>2023-08-12 19:07:37</v>
          </cell>
          <cell r="D832" t="str">
            <v>高中化学教师(02)</v>
          </cell>
          <cell r="E832" t="str">
            <v>02</v>
          </cell>
          <cell r="F832" t="str">
            <v>漳州市龙文区国企教师</v>
          </cell>
          <cell r="G832" t="str">
            <v>漳州市龙文区2023年公开招聘中小学幼儿园国企教师公告</v>
          </cell>
          <cell r="H832" t="str">
            <v>女</v>
          </cell>
          <cell r="I832" t="str">
            <v>350629199612275029</v>
          </cell>
          <cell r="J832" t="str">
            <v>1793593330@qq.com</v>
          </cell>
          <cell r="K832" t="str">
            <v>18759651509</v>
          </cell>
        </row>
        <row r="833">
          <cell r="B833" t="str">
            <v>张爱华</v>
          </cell>
          <cell r="C833" t="str">
            <v>2023-08-12 19:41:53</v>
          </cell>
          <cell r="D833" t="str">
            <v>小学语文教师(11)</v>
          </cell>
          <cell r="E833">
            <v>11</v>
          </cell>
          <cell r="F833" t="str">
            <v>漳州市龙文区国企教师</v>
          </cell>
          <cell r="G833" t="str">
            <v>漳州市龙文区2023年公开招聘中小学幼儿园国企教师公告</v>
          </cell>
          <cell r="H833" t="str">
            <v>女</v>
          </cell>
          <cell r="I833" t="str">
            <v>350628199806274044</v>
          </cell>
          <cell r="J833" t="str">
            <v>3129783292@qq.com</v>
          </cell>
          <cell r="K833" t="str">
            <v>18876348114</v>
          </cell>
        </row>
        <row r="834">
          <cell r="B834" t="str">
            <v>曾晨阳</v>
          </cell>
          <cell r="C834" t="str">
            <v>2023-08-12 19:16:36</v>
          </cell>
          <cell r="D834" t="str">
            <v>小学语文教师(12)</v>
          </cell>
          <cell r="E834">
            <v>12</v>
          </cell>
          <cell r="F834" t="str">
            <v>漳州市龙文区国企教师</v>
          </cell>
          <cell r="G834" t="str">
            <v>漳州市龙文区2023年公开招聘中小学幼儿园国企教师公告</v>
          </cell>
          <cell r="H834" t="str">
            <v>女</v>
          </cell>
          <cell r="I834" t="str">
            <v>350681200001303028</v>
          </cell>
          <cell r="J834" t="str">
            <v>2534547271@qq.com</v>
          </cell>
          <cell r="K834" t="str">
            <v>15159690983</v>
          </cell>
        </row>
        <row r="835">
          <cell r="B835" t="str">
            <v>岩雅萍</v>
          </cell>
          <cell r="C835" t="str">
            <v>2023-08-12 18:47:36</v>
          </cell>
          <cell r="D835" t="str">
            <v>小学数学教师(15)</v>
          </cell>
          <cell r="E835">
            <v>15</v>
          </cell>
          <cell r="F835" t="str">
            <v>漳州市龙文区国企教师</v>
          </cell>
          <cell r="G835" t="str">
            <v>漳州市龙文区2023年公开招聘中小学幼儿园国企教师公告</v>
          </cell>
          <cell r="H835" t="str">
            <v>女</v>
          </cell>
          <cell r="I835" t="str">
            <v>350681199705091021</v>
          </cell>
          <cell r="J835" t="str">
            <v>503204308@qq.com</v>
          </cell>
          <cell r="K835" t="str">
            <v>15860625480</v>
          </cell>
        </row>
        <row r="836">
          <cell r="B836" t="str">
            <v>张小芳</v>
          </cell>
          <cell r="C836" t="str">
            <v>2023-08-12 19:49:34</v>
          </cell>
          <cell r="D836" t="str">
            <v>小学数学教师(15)</v>
          </cell>
          <cell r="E836">
            <v>15</v>
          </cell>
          <cell r="F836" t="str">
            <v>漳州市龙文区国企教师</v>
          </cell>
          <cell r="G836" t="str">
            <v>漳州市龙文区2023年公开招聘中小学幼儿园国企教师公告</v>
          </cell>
          <cell r="H836" t="str">
            <v>女</v>
          </cell>
          <cell r="I836" t="str">
            <v>350622199007154048</v>
          </cell>
          <cell r="J836" t="str">
            <v>524223577@qq.com</v>
          </cell>
          <cell r="K836" t="str">
            <v>15159683316</v>
          </cell>
        </row>
        <row r="837">
          <cell r="B837" t="str">
            <v>王钰</v>
          </cell>
          <cell r="C837" t="str">
            <v>2023-08-12 19:09:21</v>
          </cell>
          <cell r="D837" t="str">
            <v>小学语文教师(12)</v>
          </cell>
          <cell r="E837">
            <v>12</v>
          </cell>
          <cell r="F837" t="str">
            <v>漳州市龙文区国企教师</v>
          </cell>
          <cell r="G837" t="str">
            <v>漳州市龙文区2023年公开招聘中小学幼儿园国企教师公告</v>
          </cell>
          <cell r="H837" t="str">
            <v>女</v>
          </cell>
          <cell r="I837" t="str">
            <v>350623199902126621</v>
          </cell>
          <cell r="J837" t="str">
            <v>1192687941@qq.com</v>
          </cell>
          <cell r="K837" t="str">
            <v>18759621874</v>
          </cell>
        </row>
        <row r="838">
          <cell r="B838" t="str">
            <v>何昕</v>
          </cell>
          <cell r="C838" t="str">
            <v>2023-08-12 19:21:10</v>
          </cell>
          <cell r="D838" t="str">
            <v>小学数学教师(13)</v>
          </cell>
          <cell r="E838">
            <v>13</v>
          </cell>
          <cell r="F838" t="str">
            <v>漳州市龙文区国企教师</v>
          </cell>
          <cell r="G838" t="str">
            <v>漳州市龙文区2023年公开招聘中小学幼儿园国企教师公告</v>
          </cell>
          <cell r="H838" t="str">
            <v>男</v>
          </cell>
          <cell r="I838" t="str">
            <v>350823199905251015</v>
          </cell>
          <cell r="J838" t="str">
            <v>2418438320@qq.com</v>
          </cell>
          <cell r="K838" t="str">
            <v>15880677220</v>
          </cell>
        </row>
        <row r="839">
          <cell r="B839" t="str">
            <v>黄睿颖</v>
          </cell>
          <cell r="C839" t="str">
            <v>2023-08-12 22:10:51</v>
          </cell>
          <cell r="D839" t="str">
            <v>小学数学教师(15)</v>
          </cell>
          <cell r="E839">
            <v>15</v>
          </cell>
          <cell r="F839" t="str">
            <v>漳州市龙文区国企教师</v>
          </cell>
          <cell r="G839" t="str">
            <v>漳州市龙文区2023年公开招聘中小学幼儿园国企教师公告</v>
          </cell>
          <cell r="H839" t="str">
            <v>女</v>
          </cell>
          <cell r="I839" t="str">
            <v>350623199902280020</v>
          </cell>
          <cell r="J839" t="str">
            <v>2907657167@qq.com</v>
          </cell>
          <cell r="K839" t="str">
            <v>18359688516</v>
          </cell>
        </row>
        <row r="840">
          <cell r="B840" t="str">
            <v>庄志达</v>
          </cell>
          <cell r="C840" t="str">
            <v>2023-08-12 20:02:01</v>
          </cell>
          <cell r="D840" t="str">
            <v>小学科学教师(20)</v>
          </cell>
          <cell r="E840">
            <v>20</v>
          </cell>
          <cell r="F840" t="str">
            <v>漳州市龙文区国企教师</v>
          </cell>
          <cell r="G840" t="str">
            <v>漳州市龙文区2023年公开招聘中小学幼儿园国企教师公告</v>
          </cell>
          <cell r="H840" t="str">
            <v>男</v>
          </cell>
          <cell r="I840" t="str">
            <v>350681199502165713</v>
          </cell>
          <cell r="J840" t="str">
            <v>547428060@qq.com</v>
          </cell>
          <cell r="K840" t="str">
            <v>13338328993</v>
          </cell>
        </row>
        <row r="841">
          <cell r="B841" t="str">
            <v>吴锦燕</v>
          </cell>
          <cell r="C841" t="str">
            <v>2023-08-14 15:42:17</v>
          </cell>
          <cell r="D841" t="str">
            <v>小学心理健康教育教师(21)</v>
          </cell>
          <cell r="E841">
            <v>21</v>
          </cell>
          <cell r="F841" t="str">
            <v>漳州市龙文区国企教师</v>
          </cell>
          <cell r="G841" t="str">
            <v>漳州市龙文区2023年公开招聘中小学幼儿园国企教师公告</v>
          </cell>
          <cell r="H841" t="str">
            <v>女</v>
          </cell>
          <cell r="I841" t="str">
            <v>350628199505041546</v>
          </cell>
          <cell r="J841" t="str">
            <v>1178703905@qq.com</v>
          </cell>
          <cell r="K841" t="str">
            <v>15260503665</v>
          </cell>
        </row>
        <row r="842">
          <cell r="B842" t="str">
            <v>吴嘉惠</v>
          </cell>
          <cell r="C842" t="str">
            <v>2023-08-12 18:30:12</v>
          </cell>
          <cell r="D842" t="str">
            <v>小学语文教师(12)</v>
          </cell>
          <cell r="E842">
            <v>12</v>
          </cell>
          <cell r="F842" t="str">
            <v>漳州市龙文区国企教师</v>
          </cell>
          <cell r="G842" t="str">
            <v>漳州市龙文区2023年公开招聘中小学幼儿园国企教师公告</v>
          </cell>
          <cell r="H842" t="str">
            <v>女</v>
          </cell>
          <cell r="I842" t="str">
            <v>350628199705160048</v>
          </cell>
          <cell r="J842" t="str">
            <v>1261124979@qq.com</v>
          </cell>
          <cell r="K842" t="str">
            <v>15959643682</v>
          </cell>
        </row>
        <row r="843">
          <cell r="B843" t="str">
            <v>赖保奇</v>
          </cell>
          <cell r="C843" t="str">
            <v>2023-08-12 19:22:45</v>
          </cell>
          <cell r="D843" t="str">
            <v>小学数学教师(13)</v>
          </cell>
          <cell r="E843">
            <v>13</v>
          </cell>
          <cell r="F843" t="str">
            <v>漳州市龙文区国企教师</v>
          </cell>
          <cell r="G843" t="str">
            <v>漳州市龙文区2023年公开招聘中小学幼儿园国企教师公告</v>
          </cell>
          <cell r="H843" t="str">
            <v>男</v>
          </cell>
          <cell r="I843" t="str">
            <v>350628199901204079</v>
          </cell>
          <cell r="J843" t="str">
            <v>591903026@qq.com</v>
          </cell>
          <cell r="K843" t="str">
            <v>18759779939</v>
          </cell>
        </row>
        <row r="844">
          <cell r="B844" t="str">
            <v>周夏婧</v>
          </cell>
          <cell r="C844" t="str">
            <v>2023-08-15 10:18:17</v>
          </cell>
          <cell r="D844" t="str">
            <v>初中政治教师(05)</v>
          </cell>
          <cell r="E844" t="str">
            <v>05</v>
          </cell>
          <cell r="F844" t="str">
            <v>漳州市龙文区国企教师</v>
          </cell>
          <cell r="G844" t="str">
            <v>漳州市龙文区2023年公开招聘中小学幼儿园国企教师公告</v>
          </cell>
          <cell r="H844" t="str">
            <v>女</v>
          </cell>
          <cell r="I844" t="str">
            <v>350628199408170063</v>
          </cell>
          <cell r="J844" t="str">
            <v>418275812@qq.com</v>
          </cell>
          <cell r="K844" t="str">
            <v>15980873487</v>
          </cell>
        </row>
        <row r="845">
          <cell r="B845" t="str">
            <v>林镇英</v>
          </cell>
          <cell r="C845" t="str">
            <v>2023-08-12 18:13:47</v>
          </cell>
          <cell r="D845" t="str">
            <v>小学英语教师(16)</v>
          </cell>
          <cell r="E845">
            <v>16</v>
          </cell>
          <cell r="F845" t="str">
            <v>漳州市龙文区国企教师</v>
          </cell>
          <cell r="G845" t="str">
            <v>漳州市龙文区2023年公开招聘中小学幼儿园国企教师公告</v>
          </cell>
          <cell r="H845" t="str">
            <v>女</v>
          </cell>
          <cell r="I845" t="str">
            <v>350628199509022027</v>
          </cell>
          <cell r="J845" t="str">
            <v>1602944132@qq.com</v>
          </cell>
          <cell r="K845" t="str">
            <v>17750126860</v>
          </cell>
        </row>
        <row r="846">
          <cell r="B846" t="str">
            <v>周奕琦</v>
          </cell>
          <cell r="C846" t="str">
            <v>2023-08-12 18:23:05</v>
          </cell>
          <cell r="D846" t="str">
            <v>小学语文教师(12)</v>
          </cell>
          <cell r="E846">
            <v>12</v>
          </cell>
          <cell r="F846" t="str">
            <v>漳州市龙文区国企教师</v>
          </cell>
          <cell r="G846" t="str">
            <v>漳州市龙文区2023年公开招聘中小学幼儿园国企教师公告</v>
          </cell>
          <cell r="H846" t="str">
            <v>女</v>
          </cell>
          <cell r="I846" t="str">
            <v>350681199708025222</v>
          </cell>
          <cell r="J846" t="str">
            <v>951701562@qq.com</v>
          </cell>
          <cell r="K846" t="str">
            <v>18250237861</v>
          </cell>
        </row>
        <row r="847">
          <cell r="B847" t="str">
            <v>陈彩玲</v>
          </cell>
          <cell r="C847" t="str">
            <v>2023-08-12 18:15:05</v>
          </cell>
          <cell r="D847" t="str">
            <v>小学语文教师(11)</v>
          </cell>
          <cell r="E847">
            <v>11</v>
          </cell>
          <cell r="F847" t="str">
            <v>漳州市龙文区国企教师</v>
          </cell>
          <cell r="G847" t="str">
            <v>漳州市龙文区2023年公开招聘中小学幼儿园国企教师公告</v>
          </cell>
          <cell r="H847" t="str">
            <v>女</v>
          </cell>
          <cell r="I847" t="str">
            <v>350681199002122020</v>
          </cell>
          <cell r="J847" t="str">
            <v>825422186@qq.com</v>
          </cell>
          <cell r="K847" t="str">
            <v>15859106108</v>
          </cell>
        </row>
        <row r="848">
          <cell r="B848" t="str">
            <v>高天德</v>
          </cell>
          <cell r="C848" t="str">
            <v>2023-08-12 19:08:33</v>
          </cell>
          <cell r="D848" t="str">
            <v>小学数学教师(13)</v>
          </cell>
          <cell r="E848">
            <v>13</v>
          </cell>
          <cell r="F848" t="str">
            <v>漳州市龙文区国企教师</v>
          </cell>
          <cell r="G848" t="str">
            <v>漳州市龙文区2023年公开招聘中小学幼儿园国企教师公告</v>
          </cell>
          <cell r="H848" t="str">
            <v>男</v>
          </cell>
          <cell r="I848" t="str">
            <v>350628199112150039</v>
          </cell>
          <cell r="J848" t="str">
            <v>2506869075@qq.com</v>
          </cell>
          <cell r="K848" t="str">
            <v>15260659275</v>
          </cell>
        </row>
        <row r="849">
          <cell r="B849" t="str">
            <v>王荣娇</v>
          </cell>
          <cell r="C849" t="str">
            <v>2023-08-12 18:00:38</v>
          </cell>
          <cell r="D849" t="str">
            <v>小学数学教师(15)</v>
          </cell>
          <cell r="E849">
            <v>15</v>
          </cell>
          <cell r="F849" t="str">
            <v>漳州市龙文区国企教师</v>
          </cell>
          <cell r="G849" t="str">
            <v>漳州市龙文区2023年公开招聘中小学幼儿园国企教师公告</v>
          </cell>
          <cell r="H849" t="str">
            <v>女</v>
          </cell>
          <cell r="I849" t="str">
            <v>350623198802173020</v>
          </cell>
          <cell r="J849" t="str">
            <v>1013938395@qq.com</v>
          </cell>
          <cell r="K849" t="str">
            <v>15980969412</v>
          </cell>
        </row>
        <row r="850">
          <cell r="B850" t="str">
            <v>周草</v>
          </cell>
          <cell r="C850" t="str">
            <v>2023-08-12 18:01:31</v>
          </cell>
          <cell r="D850" t="str">
            <v>小学思政教师(19)</v>
          </cell>
          <cell r="E850">
            <v>19</v>
          </cell>
          <cell r="F850" t="str">
            <v>漳州市龙文区国企教师</v>
          </cell>
          <cell r="G850" t="str">
            <v>漳州市龙文区2023年公开招聘中小学幼儿园国企教师公告</v>
          </cell>
          <cell r="H850" t="str">
            <v>女</v>
          </cell>
          <cell r="I850" t="str">
            <v>441625199410072722</v>
          </cell>
          <cell r="J850" t="str">
            <v>markyeh@yeah.net</v>
          </cell>
          <cell r="K850" t="str">
            <v>13232778866</v>
          </cell>
        </row>
        <row r="851">
          <cell r="B851" t="str">
            <v>柳柔雯</v>
          </cell>
          <cell r="C851" t="str">
            <v>2023-08-12 17:47:33</v>
          </cell>
          <cell r="D851" t="str">
            <v>小学语文教师(11)</v>
          </cell>
          <cell r="E851">
            <v>11</v>
          </cell>
          <cell r="F851" t="str">
            <v>漳州市龙文区国企教师</v>
          </cell>
          <cell r="G851" t="str">
            <v>漳州市龙文区2023年公开招聘中小学幼儿园国企教师公告</v>
          </cell>
          <cell r="H851" t="str">
            <v>女</v>
          </cell>
          <cell r="I851" t="str">
            <v>350622200005200026</v>
          </cell>
          <cell r="J851" t="str">
            <v>1012279625@qq.com</v>
          </cell>
          <cell r="K851" t="str">
            <v>13105053499</v>
          </cell>
        </row>
        <row r="852">
          <cell r="B852" t="str">
            <v>卢锦洲</v>
          </cell>
          <cell r="C852" t="str">
            <v>2023-08-12 17:40:24</v>
          </cell>
          <cell r="D852" t="str">
            <v>小学体育教师(18)</v>
          </cell>
          <cell r="E852">
            <v>18</v>
          </cell>
          <cell r="F852" t="str">
            <v>漳州市龙文区国企教师</v>
          </cell>
          <cell r="G852" t="str">
            <v>漳州市龙文区2023年公开招聘中小学幼儿园国企教师公告</v>
          </cell>
          <cell r="H852" t="str">
            <v>男</v>
          </cell>
          <cell r="I852" t="str">
            <v>350628199806050016</v>
          </cell>
          <cell r="J852" t="str">
            <v>1905857271@qq.com</v>
          </cell>
          <cell r="K852" t="str">
            <v>13605039067</v>
          </cell>
        </row>
        <row r="853">
          <cell r="B853" t="str">
            <v>王华玮</v>
          </cell>
          <cell r="C853" t="str">
            <v>2023-08-15 17:50:41</v>
          </cell>
          <cell r="D853" t="str">
            <v>小学数学教师(15)</v>
          </cell>
          <cell r="E853">
            <v>15</v>
          </cell>
          <cell r="F853" t="str">
            <v>漳州市龙文区国企教师</v>
          </cell>
          <cell r="G853" t="str">
            <v>漳州市龙文区2023年公开招聘中小学幼儿园国企教师公告</v>
          </cell>
          <cell r="H853" t="str">
            <v>女</v>
          </cell>
          <cell r="I853" t="str">
            <v>350623199810080021</v>
          </cell>
          <cell r="J853" t="str">
            <v>1448776697@qq.com</v>
          </cell>
          <cell r="K853" t="str">
            <v>15880535899</v>
          </cell>
        </row>
        <row r="854">
          <cell r="B854" t="str">
            <v>郑倩琳</v>
          </cell>
          <cell r="C854" t="str">
            <v>2023-08-12 18:33:55</v>
          </cell>
          <cell r="D854" t="str">
            <v>小学语文教师(11)</v>
          </cell>
          <cell r="E854">
            <v>11</v>
          </cell>
          <cell r="F854" t="str">
            <v>漳州市龙文区国企教师</v>
          </cell>
          <cell r="G854" t="str">
            <v>漳州市龙文区2023年公开招聘中小学幼儿园国企教师公告</v>
          </cell>
          <cell r="H854" t="str">
            <v>女</v>
          </cell>
          <cell r="I854" t="str">
            <v>350681200010094723</v>
          </cell>
          <cell r="J854" t="str">
            <v>2039531326@qq.com</v>
          </cell>
          <cell r="K854" t="str">
            <v>18659639716</v>
          </cell>
        </row>
        <row r="855">
          <cell r="B855" t="str">
            <v>李一冰</v>
          </cell>
          <cell r="C855" t="str">
            <v>2023-08-12 17:57:44</v>
          </cell>
          <cell r="D855" t="str">
            <v>小学音乐教师(17)</v>
          </cell>
          <cell r="E855">
            <v>17</v>
          </cell>
          <cell r="F855" t="str">
            <v>漳州市龙文区国企教师</v>
          </cell>
          <cell r="G855" t="str">
            <v>漳州市龙文区2023年公开招聘中小学幼儿园国企教师公告</v>
          </cell>
          <cell r="H855" t="str">
            <v>女</v>
          </cell>
          <cell r="I855" t="str">
            <v>350629200104222042</v>
          </cell>
          <cell r="J855" t="str">
            <v>2106882449@qq.com</v>
          </cell>
          <cell r="K855" t="str">
            <v>19959609236</v>
          </cell>
        </row>
        <row r="856">
          <cell r="B856" t="str">
            <v>张钰婷</v>
          </cell>
          <cell r="C856" t="str">
            <v>2023-08-12 18:24:07</v>
          </cell>
          <cell r="D856" t="str">
            <v>小学语文教师(12)</v>
          </cell>
          <cell r="E856">
            <v>12</v>
          </cell>
          <cell r="F856" t="str">
            <v>漳州市龙文区国企教师</v>
          </cell>
          <cell r="G856" t="str">
            <v>漳州市龙文区2023年公开招聘中小学幼儿园国企教师公告</v>
          </cell>
          <cell r="H856" t="str">
            <v>女</v>
          </cell>
          <cell r="I856" t="str">
            <v>350622199909111047</v>
          </cell>
          <cell r="J856" t="str">
            <v>1753482914@qq.com</v>
          </cell>
          <cell r="K856" t="str">
            <v>18396585253</v>
          </cell>
        </row>
        <row r="857">
          <cell r="B857" t="str">
            <v>杨晓兰</v>
          </cell>
          <cell r="C857" t="str">
            <v>2023-08-13 13:50:07</v>
          </cell>
          <cell r="D857" t="str">
            <v>小学语文教师(11)</v>
          </cell>
          <cell r="E857">
            <v>11</v>
          </cell>
          <cell r="F857" t="str">
            <v>漳州市龙文区国企教师</v>
          </cell>
          <cell r="G857" t="str">
            <v>漳州市龙文区2023年公开招聘中小学幼儿园国企教师公告</v>
          </cell>
          <cell r="H857" t="str">
            <v>女</v>
          </cell>
          <cell r="I857" t="str">
            <v>350623198808067229</v>
          </cell>
          <cell r="J857" t="str">
            <v>857453686@qq.com</v>
          </cell>
          <cell r="K857" t="str">
            <v>15006012341</v>
          </cell>
        </row>
        <row r="858">
          <cell r="B858" t="str">
            <v>胡秋月</v>
          </cell>
          <cell r="C858" t="str">
            <v>2023-08-12 18:03:41</v>
          </cell>
          <cell r="D858" t="str">
            <v>小学语文教师(11)</v>
          </cell>
          <cell r="E858">
            <v>11</v>
          </cell>
          <cell r="F858" t="str">
            <v>漳州市龙文区国企教师</v>
          </cell>
          <cell r="G858" t="str">
            <v>漳州市龙文区2023年公开招聘中小学幼儿园国企教师公告</v>
          </cell>
          <cell r="H858" t="str">
            <v>女</v>
          </cell>
          <cell r="I858" t="str">
            <v>350600199310074528</v>
          </cell>
          <cell r="J858" t="str">
            <v>623749873@qq.com</v>
          </cell>
          <cell r="K858" t="str">
            <v>18859669673</v>
          </cell>
        </row>
        <row r="859">
          <cell r="B859" t="str">
            <v>徐彭清</v>
          </cell>
          <cell r="C859" t="str">
            <v>2023-08-12 18:11:58</v>
          </cell>
          <cell r="D859" t="str">
            <v>初中心理健康教育教师(09)</v>
          </cell>
          <cell r="E859" t="str">
            <v>09</v>
          </cell>
          <cell r="F859" t="str">
            <v>漳州市龙文区国企教师</v>
          </cell>
          <cell r="G859" t="str">
            <v>漳州市龙文区2023年公开招聘中小学幼儿园国企教师公告</v>
          </cell>
          <cell r="H859" t="str">
            <v>女</v>
          </cell>
          <cell r="I859" t="str">
            <v>513901199505063023</v>
          </cell>
          <cell r="J859" t="str">
            <v>1432980043@qq.com</v>
          </cell>
          <cell r="K859" t="str">
            <v>18328507162</v>
          </cell>
        </row>
        <row r="860">
          <cell r="B860" t="str">
            <v>罗惠娟</v>
          </cell>
          <cell r="C860" t="str">
            <v>2023-08-13 17:37:39</v>
          </cell>
          <cell r="D860" t="str">
            <v>小学语文教师(12)</v>
          </cell>
          <cell r="E860">
            <v>12</v>
          </cell>
          <cell r="F860" t="str">
            <v>漳州市龙文区国企教师</v>
          </cell>
          <cell r="G860" t="str">
            <v>漳州市龙文区2023年公开招聘中小学幼儿园国企教师公告</v>
          </cell>
          <cell r="H860" t="str">
            <v>女</v>
          </cell>
          <cell r="I860" t="str">
            <v>350628199809126522</v>
          </cell>
          <cell r="J860" t="str">
            <v>2272957135@qq.com</v>
          </cell>
          <cell r="K860" t="str">
            <v>15605067228</v>
          </cell>
        </row>
        <row r="861">
          <cell r="B861" t="str">
            <v>谢哲英</v>
          </cell>
          <cell r="C861" t="str">
            <v>2023-08-12 17:17:08</v>
          </cell>
          <cell r="D861" t="str">
            <v>小学数学教师(15)</v>
          </cell>
          <cell r="E861">
            <v>15</v>
          </cell>
          <cell r="F861" t="str">
            <v>漳州市龙文区国企教师</v>
          </cell>
          <cell r="G861" t="str">
            <v>漳州市龙文区2023年公开招聘中小学幼儿园国企教师公告</v>
          </cell>
          <cell r="H861" t="str">
            <v>女</v>
          </cell>
          <cell r="I861" t="str">
            <v>350681199512251025</v>
          </cell>
          <cell r="J861" t="str">
            <v>1304090805@qq.com</v>
          </cell>
          <cell r="K861" t="str">
            <v>13860485704</v>
          </cell>
        </row>
        <row r="862">
          <cell r="B862" t="str">
            <v>林怡汝</v>
          </cell>
          <cell r="C862" t="str">
            <v>2023-08-12 17:21:54</v>
          </cell>
          <cell r="D862" t="str">
            <v>小学音乐教师(17)</v>
          </cell>
          <cell r="E862">
            <v>17</v>
          </cell>
          <cell r="F862" t="str">
            <v>漳州市龙文区国企教师</v>
          </cell>
          <cell r="G862" t="str">
            <v>漳州市龙文区2023年公开招聘中小学幼儿园国企教师公告</v>
          </cell>
          <cell r="H862" t="str">
            <v>女</v>
          </cell>
          <cell r="I862" t="str">
            <v>350681199706110028</v>
          </cell>
          <cell r="J862" t="str">
            <v>lyr199706@qq.com</v>
          </cell>
          <cell r="K862" t="str">
            <v>19859076293</v>
          </cell>
        </row>
        <row r="863">
          <cell r="B863" t="str">
            <v>李莉华</v>
          </cell>
          <cell r="C863" t="str">
            <v>2023-08-12 18:08:55</v>
          </cell>
          <cell r="D863" t="str">
            <v>小学数学教师(15)</v>
          </cell>
          <cell r="E863">
            <v>15</v>
          </cell>
          <cell r="F863" t="str">
            <v>漳州市龙文区国企教师</v>
          </cell>
          <cell r="G863" t="str">
            <v>漳州市龙文区2023年公开招聘中小学幼儿园国企教师公告</v>
          </cell>
          <cell r="H863" t="str">
            <v>女</v>
          </cell>
          <cell r="I863" t="str">
            <v>35062219990614402X</v>
          </cell>
          <cell r="J863" t="str">
            <v>1596463381@qq.com</v>
          </cell>
          <cell r="K863" t="str">
            <v>15759135622</v>
          </cell>
        </row>
        <row r="864">
          <cell r="B864" t="str">
            <v>朱静</v>
          </cell>
          <cell r="C864" t="str">
            <v>2023-08-12 17:08:57</v>
          </cell>
          <cell r="D864" t="str">
            <v>小学语文教师(12)</v>
          </cell>
          <cell r="E864">
            <v>12</v>
          </cell>
          <cell r="F864" t="str">
            <v>漳州市龙文区国企教师</v>
          </cell>
          <cell r="G864" t="str">
            <v>漳州市龙文区2023年公开招聘中小学幼儿园国企教师公告</v>
          </cell>
          <cell r="H864" t="str">
            <v>女</v>
          </cell>
          <cell r="I864" t="str">
            <v>350628199702140025</v>
          </cell>
          <cell r="J864" t="str">
            <v>zhujing_0108z@qq.com</v>
          </cell>
          <cell r="K864" t="str">
            <v>15715039650</v>
          </cell>
        </row>
        <row r="865">
          <cell r="B865" t="str">
            <v>黄伟杰</v>
          </cell>
          <cell r="C865" t="str">
            <v>2023-08-12 18:49:00</v>
          </cell>
          <cell r="D865" t="str">
            <v>初中体育教师(08)</v>
          </cell>
          <cell r="E865" t="str">
            <v>08</v>
          </cell>
          <cell r="F865" t="str">
            <v>漳州市龙文区国企教师</v>
          </cell>
          <cell r="G865" t="str">
            <v>漳州市龙文区2023年公开招聘中小学幼儿园国企教师公告</v>
          </cell>
          <cell r="H865" t="str">
            <v>男</v>
          </cell>
          <cell r="I865" t="str">
            <v>350802199810268218</v>
          </cell>
          <cell r="J865" t="str">
            <v>15159069421@163.com</v>
          </cell>
          <cell r="K865" t="str">
            <v>15159069421</v>
          </cell>
        </row>
        <row r="866">
          <cell r="B866" t="str">
            <v>柯路</v>
          </cell>
          <cell r="C866" t="str">
            <v>2023-08-14 17:25:56</v>
          </cell>
          <cell r="D866" t="str">
            <v>小学体育教师(18)</v>
          </cell>
          <cell r="E866">
            <v>18</v>
          </cell>
          <cell r="F866" t="str">
            <v>漳州市龙文区国企教师</v>
          </cell>
          <cell r="G866" t="str">
            <v>漳州市龙文区2023年公开招聘中小学幼儿园国企教师公告</v>
          </cell>
          <cell r="H866" t="str">
            <v>男</v>
          </cell>
          <cell r="I866" t="str">
            <v>420702199102107395</v>
          </cell>
          <cell r="J866" t="str">
            <v>1130291173@qq.com</v>
          </cell>
          <cell r="K866" t="str">
            <v>18064555121</v>
          </cell>
        </row>
        <row r="867">
          <cell r="B867" t="str">
            <v>许信慧</v>
          </cell>
          <cell r="C867" t="str">
            <v>2023-08-13 00:06:46</v>
          </cell>
          <cell r="D867" t="str">
            <v>小学数学教师(15)</v>
          </cell>
          <cell r="E867">
            <v>15</v>
          </cell>
          <cell r="F867" t="str">
            <v>漳州市龙文区国企教师</v>
          </cell>
          <cell r="G867" t="str">
            <v>漳州市龙文区2023年公开招聘中小学幼儿园国企教师公告</v>
          </cell>
          <cell r="H867" t="str">
            <v>女</v>
          </cell>
          <cell r="I867" t="str">
            <v>350681198907242524</v>
          </cell>
          <cell r="J867" t="str">
            <v>980527232@qq.com</v>
          </cell>
          <cell r="K867" t="str">
            <v>18250696623</v>
          </cell>
        </row>
        <row r="868">
          <cell r="B868" t="str">
            <v>朱陈铭</v>
          </cell>
          <cell r="C868" t="str">
            <v>2023-08-12 16:45:42</v>
          </cell>
          <cell r="D868" t="str">
            <v>小学体育教师(18)</v>
          </cell>
          <cell r="E868">
            <v>18</v>
          </cell>
          <cell r="F868" t="str">
            <v>漳州市龙文区国企教师</v>
          </cell>
          <cell r="G868" t="str">
            <v>漳州市龙文区2023年公开招聘中小学幼儿园国企教师公告</v>
          </cell>
          <cell r="H868" t="str">
            <v>男</v>
          </cell>
          <cell r="I868" t="str">
            <v>350628199601120017</v>
          </cell>
          <cell r="J868" t="str">
            <v>416774105@qq.com</v>
          </cell>
          <cell r="K868" t="str">
            <v>18759233810</v>
          </cell>
        </row>
        <row r="869">
          <cell r="B869" t="str">
            <v>陈燕琳</v>
          </cell>
          <cell r="C869" t="str">
            <v>2023-08-14 16:45:54</v>
          </cell>
          <cell r="D869" t="str">
            <v>小学语文教师(12)</v>
          </cell>
          <cell r="E869">
            <v>12</v>
          </cell>
          <cell r="F869" t="str">
            <v>漳州市龙文区国企教师</v>
          </cell>
          <cell r="G869" t="str">
            <v>漳州市龙文区2023年公开招聘中小学幼儿园国企教师公告</v>
          </cell>
          <cell r="H869" t="str">
            <v>女</v>
          </cell>
          <cell r="I869" t="str">
            <v>350623200009186627</v>
          </cell>
          <cell r="J869" t="str">
            <v>1335179992@qq.com</v>
          </cell>
          <cell r="K869" t="str">
            <v>18359651433</v>
          </cell>
        </row>
        <row r="870">
          <cell r="B870" t="str">
            <v>苏家辉</v>
          </cell>
          <cell r="C870" t="str">
            <v>2023-08-13 13:21:15</v>
          </cell>
          <cell r="D870" t="str">
            <v>小学体育教师(18)</v>
          </cell>
          <cell r="E870">
            <v>18</v>
          </cell>
          <cell r="F870" t="str">
            <v>漳州市龙文区国企教师</v>
          </cell>
          <cell r="G870" t="str">
            <v>漳州市龙文区2023年公开招聘中小学幼儿园国企教师公告</v>
          </cell>
          <cell r="H870" t="str">
            <v>男</v>
          </cell>
          <cell r="I870" t="str">
            <v>350603200001220012</v>
          </cell>
          <cell r="J870" t="str">
            <v>1106682504@qq.com</v>
          </cell>
          <cell r="K870" t="str">
            <v>18960135963</v>
          </cell>
        </row>
        <row r="871">
          <cell r="B871" t="str">
            <v>黄耿婷</v>
          </cell>
          <cell r="C871" t="str">
            <v>2023-08-12 16:59:31</v>
          </cell>
          <cell r="D871" t="str">
            <v>小学英语教师(16)</v>
          </cell>
          <cell r="E871">
            <v>16</v>
          </cell>
          <cell r="F871" t="str">
            <v>漳州市龙文区国企教师</v>
          </cell>
          <cell r="G871" t="str">
            <v>漳州市龙文区2023年公开招聘中小学幼儿园国企教师公告</v>
          </cell>
          <cell r="H871" t="str">
            <v>女</v>
          </cell>
          <cell r="I871" t="str">
            <v>350628199808065529</v>
          </cell>
          <cell r="J871" t="str">
            <v>1169277441@qq.com</v>
          </cell>
          <cell r="K871" t="str">
            <v>15759637052</v>
          </cell>
        </row>
        <row r="872">
          <cell r="B872" t="str">
            <v>卢雅玲</v>
          </cell>
          <cell r="C872" t="str">
            <v>2023-08-15 23:37:16</v>
          </cell>
          <cell r="D872" t="str">
            <v>小学语文教师(11)</v>
          </cell>
          <cell r="E872">
            <v>11</v>
          </cell>
          <cell r="F872" t="str">
            <v>漳州市龙文区国企教师</v>
          </cell>
          <cell r="G872" t="str">
            <v>漳州市龙文区2023年公开招聘中小学幼儿园国企教师公告</v>
          </cell>
          <cell r="H872" t="str">
            <v>女</v>
          </cell>
          <cell r="I872" t="str">
            <v>350628199408285020</v>
          </cell>
          <cell r="J872" t="str">
            <v>530459774@qq.com</v>
          </cell>
          <cell r="K872" t="str">
            <v>18859676030</v>
          </cell>
        </row>
        <row r="873">
          <cell r="B873" t="str">
            <v>李媛媛</v>
          </cell>
          <cell r="C873" t="str">
            <v>2023-08-14 23:04:03</v>
          </cell>
          <cell r="D873" t="str">
            <v>小学语文教师(12)</v>
          </cell>
          <cell r="E873">
            <v>12</v>
          </cell>
          <cell r="F873" t="str">
            <v>漳州市龙文区国企教师</v>
          </cell>
          <cell r="G873" t="str">
            <v>漳州市龙文区2023年公开招聘中小学幼儿园国企教师公告</v>
          </cell>
          <cell r="H873" t="str">
            <v>女</v>
          </cell>
          <cell r="I873" t="str">
            <v>350881200110270369</v>
          </cell>
          <cell r="J873" t="str">
            <v>2542323756@qq.com</v>
          </cell>
          <cell r="K873" t="str">
            <v>15259042527</v>
          </cell>
        </row>
        <row r="874">
          <cell r="B874" t="str">
            <v>王莹莹</v>
          </cell>
          <cell r="C874" t="str">
            <v>2023-08-12 17:11:50</v>
          </cell>
          <cell r="D874" t="str">
            <v>小学数学教师(15)</v>
          </cell>
          <cell r="E874">
            <v>15</v>
          </cell>
          <cell r="F874" t="str">
            <v>漳州市龙文区国企教师</v>
          </cell>
          <cell r="G874" t="str">
            <v>漳州市龙文区2023年公开招聘中小学幼儿园国企教师公告</v>
          </cell>
          <cell r="H874" t="str">
            <v>女</v>
          </cell>
          <cell r="I874" t="str">
            <v>350623200010173022</v>
          </cell>
          <cell r="J874" t="str">
            <v>1596886170@qq.com</v>
          </cell>
          <cell r="K874" t="str">
            <v>15059611826</v>
          </cell>
        </row>
        <row r="875">
          <cell r="B875" t="str">
            <v>黄胜鸿</v>
          </cell>
          <cell r="C875" t="str">
            <v>2023-08-12 16:14:39</v>
          </cell>
          <cell r="D875" t="str">
            <v>小学体育教师(18)</v>
          </cell>
          <cell r="E875">
            <v>18</v>
          </cell>
          <cell r="F875" t="str">
            <v>漳州市龙文区国企教师</v>
          </cell>
          <cell r="G875" t="str">
            <v>漳州市龙文区2023年公开招聘中小学幼儿园国企教师公告</v>
          </cell>
          <cell r="H875" t="str">
            <v>男</v>
          </cell>
          <cell r="I875" t="str">
            <v>350681200006120511</v>
          </cell>
          <cell r="J875" t="str">
            <v>516972115@qq.com</v>
          </cell>
          <cell r="K875" t="str">
            <v>18060999626</v>
          </cell>
        </row>
        <row r="876">
          <cell r="B876" t="str">
            <v>陈素梅</v>
          </cell>
          <cell r="C876" t="str">
            <v>2023-08-12 16:51:37</v>
          </cell>
          <cell r="D876" t="str">
            <v>小学英语教师(16)</v>
          </cell>
          <cell r="E876">
            <v>16</v>
          </cell>
          <cell r="F876" t="str">
            <v>漳州市龙文区国企教师</v>
          </cell>
          <cell r="G876" t="str">
            <v>漳州市龙文区2023年公开招聘中小学幼儿园国企教师公告</v>
          </cell>
          <cell r="H876" t="str">
            <v>女</v>
          </cell>
          <cell r="I876" t="str">
            <v>350623199507247220</v>
          </cell>
          <cell r="J876" t="str">
            <v>724971663@qq.com</v>
          </cell>
          <cell r="K876" t="str">
            <v>17805932771</v>
          </cell>
        </row>
        <row r="877">
          <cell r="B877" t="str">
            <v>李悦宁</v>
          </cell>
          <cell r="C877" t="str">
            <v>2023-08-12 16:11:45</v>
          </cell>
          <cell r="D877" t="str">
            <v>小学音乐教师(17)</v>
          </cell>
          <cell r="E877">
            <v>17</v>
          </cell>
          <cell r="F877" t="str">
            <v>漳州市龙文区国企教师</v>
          </cell>
          <cell r="G877" t="str">
            <v>漳州市龙文区2023年公开招聘中小学幼儿园国企教师公告</v>
          </cell>
          <cell r="H877" t="str">
            <v>女</v>
          </cell>
          <cell r="I877" t="str">
            <v>350602200010262023</v>
          </cell>
          <cell r="J877" t="str">
            <v>1172259679@qq.com</v>
          </cell>
          <cell r="K877" t="str">
            <v>13328705557</v>
          </cell>
        </row>
        <row r="878">
          <cell r="B878" t="str">
            <v>胡雪慧</v>
          </cell>
          <cell r="C878" t="str">
            <v>2023-08-12 16:35:59</v>
          </cell>
          <cell r="D878" t="str">
            <v>小学语文教师(12)</v>
          </cell>
          <cell r="E878">
            <v>12</v>
          </cell>
          <cell r="F878" t="str">
            <v>漳州市龙文区国企教师</v>
          </cell>
          <cell r="G878" t="str">
            <v>漳州市龙文区2023年公开招聘中小学幼儿园国企教师公告</v>
          </cell>
          <cell r="H878" t="str">
            <v>女</v>
          </cell>
          <cell r="I878" t="str">
            <v>350628200107042522</v>
          </cell>
          <cell r="J878" t="str">
            <v>2291806171@qq.com</v>
          </cell>
          <cell r="K878" t="str">
            <v>17359601121</v>
          </cell>
        </row>
        <row r="879">
          <cell r="B879" t="str">
            <v>赖苹惠</v>
          </cell>
          <cell r="C879" t="str">
            <v>2023-08-12 17:14:11</v>
          </cell>
          <cell r="D879" t="str">
            <v>小学语文教师(11)</v>
          </cell>
          <cell r="E879">
            <v>11</v>
          </cell>
          <cell r="F879" t="str">
            <v>漳州市龙文区国企教师</v>
          </cell>
          <cell r="G879" t="str">
            <v>漳州市龙文区2023年公开招聘中小学幼儿园国企教师公告</v>
          </cell>
          <cell r="H879" t="str">
            <v>女</v>
          </cell>
          <cell r="I879" t="str">
            <v>350628200002206025</v>
          </cell>
          <cell r="J879" t="str">
            <v>1293262456@qq.com</v>
          </cell>
          <cell r="K879" t="str">
            <v>13348462813</v>
          </cell>
        </row>
        <row r="880">
          <cell r="B880" t="str">
            <v>林子阳</v>
          </cell>
          <cell r="C880" t="str">
            <v>2023-08-12 17:35:18</v>
          </cell>
          <cell r="D880" t="str">
            <v>初中体育教师(08)</v>
          </cell>
          <cell r="E880" t="str">
            <v>08</v>
          </cell>
          <cell r="F880" t="str">
            <v>漳州市龙文区国企教师</v>
          </cell>
          <cell r="G880" t="str">
            <v>漳州市龙文区2023年公开招聘中小学幼儿园国企教师公告</v>
          </cell>
          <cell r="H880" t="str">
            <v>男</v>
          </cell>
          <cell r="I880" t="str">
            <v>350624200012042057</v>
          </cell>
          <cell r="J880" t="str">
            <v>ljm44888@126.com</v>
          </cell>
          <cell r="K880" t="str">
            <v>13860866300</v>
          </cell>
        </row>
        <row r="881">
          <cell r="B881" t="str">
            <v>方泽锋</v>
          </cell>
          <cell r="C881" t="str">
            <v>2023-08-12 16:13:32</v>
          </cell>
          <cell r="D881" t="str">
            <v>小学数学教师(13)</v>
          </cell>
          <cell r="E881">
            <v>13</v>
          </cell>
          <cell r="F881" t="str">
            <v>漳州市龙文区国企教师</v>
          </cell>
          <cell r="G881" t="str">
            <v>漳州市龙文区2023年公开招聘中小学幼儿园国企教师公告</v>
          </cell>
          <cell r="H881" t="str">
            <v>男</v>
          </cell>
          <cell r="I881" t="str">
            <v>350622199710014012</v>
          </cell>
          <cell r="J881" t="str">
            <v>751225002@qq.com</v>
          </cell>
          <cell r="K881" t="str">
            <v>13348481025</v>
          </cell>
        </row>
        <row r="882">
          <cell r="B882" t="str">
            <v>戴梅桂</v>
          </cell>
          <cell r="C882" t="str">
            <v>2023-08-12 16:10:28</v>
          </cell>
          <cell r="D882" t="str">
            <v>小学英语教师(16)</v>
          </cell>
          <cell r="E882">
            <v>16</v>
          </cell>
          <cell r="F882" t="str">
            <v>漳州市龙文区国企教师</v>
          </cell>
          <cell r="G882" t="str">
            <v>漳州市龙文区2023年公开招聘中小学幼儿园国企教师公告</v>
          </cell>
          <cell r="H882" t="str">
            <v>女</v>
          </cell>
          <cell r="I882" t="str">
            <v>350600199002183562</v>
          </cell>
          <cell r="J882" t="str">
            <v>1187515334@qq.com</v>
          </cell>
          <cell r="K882" t="str">
            <v>18876337098</v>
          </cell>
        </row>
        <row r="883">
          <cell r="B883" t="str">
            <v>杨晶晶</v>
          </cell>
          <cell r="C883" t="str">
            <v>2023-08-12 15:55:42</v>
          </cell>
          <cell r="D883" t="str">
            <v>小学数学教师(14)</v>
          </cell>
          <cell r="E883">
            <v>14</v>
          </cell>
          <cell r="F883" t="str">
            <v>漳州市龙文区国企教师</v>
          </cell>
          <cell r="G883" t="str">
            <v>漳州市龙文区2023年公开招聘中小学幼儿园国企教师公告</v>
          </cell>
          <cell r="H883" t="str">
            <v>女</v>
          </cell>
          <cell r="I883" t="str">
            <v>350628199303082542</v>
          </cell>
          <cell r="J883" t="str">
            <v>1144955753@qq.com</v>
          </cell>
          <cell r="K883" t="str">
            <v>15880507013</v>
          </cell>
        </row>
        <row r="884">
          <cell r="B884" t="str">
            <v>胡丽敏</v>
          </cell>
          <cell r="C884" t="str">
            <v>2023-08-12 15:47:25</v>
          </cell>
          <cell r="D884" t="str">
            <v>小学数学教师(15)</v>
          </cell>
          <cell r="E884">
            <v>15</v>
          </cell>
          <cell r="F884" t="str">
            <v>漳州市龙文区国企教师</v>
          </cell>
          <cell r="G884" t="str">
            <v>漳州市龙文区2023年公开招聘中小学幼儿园国企教师公告</v>
          </cell>
          <cell r="H884" t="str">
            <v>女</v>
          </cell>
          <cell r="I884" t="str">
            <v>350622199807241043</v>
          </cell>
          <cell r="J884" t="str">
            <v>2733416626@qq.com</v>
          </cell>
          <cell r="K884" t="str">
            <v>18030199993</v>
          </cell>
        </row>
        <row r="885">
          <cell r="B885" t="str">
            <v>冯紫华</v>
          </cell>
          <cell r="C885" t="str">
            <v>2023-08-12 16:01:33</v>
          </cell>
          <cell r="D885" t="str">
            <v>小学语文教师(12)</v>
          </cell>
          <cell r="E885">
            <v>12</v>
          </cell>
          <cell r="F885" t="str">
            <v>漳州市龙文区国企教师</v>
          </cell>
          <cell r="G885" t="str">
            <v>漳州市龙文区2023年公开招聘中小学幼儿园国企教师公告</v>
          </cell>
          <cell r="H885" t="str">
            <v>女</v>
          </cell>
          <cell r="I885" t="str">
            <v>350627199708290060</v>
          </cell>
          <cell r="J885" t="str">
            <v>1434929389@qq.com</v>
          </cell>
          <cell r="K885" t="str">
            <v>13559283890</v>
          </cell>
        </row>
        <row r="886">
          <cell r="B886" t="str">
            <v>郑双清</v>
          </cell>
          <cell r="C886" t="str">
            <v>2023-08-12 16:11:54</v>
          </cell>
          <cell r="D886" t="str">
            <v>小学语文教师(12)</v>
          </cell>
          <cell r="E886">
            <v>12</v>
          </cell>
          <cell r="F886" t="str">
            <v>漳州市龙文区国企教师</v>
          </cell>
          <cell r="G886" t="str">
            <v>漳州市龙文区2023年公开招聘中小学幼儿园国企教师公告</v>
          </cell>
          <cell r="H886" t="str">
            <v>女</v>
          </cell>
          <cell r="I886" t="str">
            <v>350627199105282520</v>
          </cell>
          <cell r="J886" t="str">
            <v>694896163@qq.com</v>
          </cell>
          <cell r="K886" t="str">
            <v>18059644119</v>
          </cell>
        </row>
        <row r="887">
          <cell r="B887" t="str">
            <v>杨淑华</v>
          </cell>
          <cell r="C887" t="str">
            <v>2023-08-12 15:40:15</v>
          </cell>
          <cell r="D887" t="str">
            <v>小学数学教师(15)</v>
          </cell>
          <cell r="E887">
            <v>15</v>
          </cell>
          <cell r="F887" t="str">
            <v>漳州市龙文区国企教师</v>
          </cell>
          <cell r="G887" t="str">
            <v>漳州市龙文区2023年公开招聘中小学幼儿园国企教师公告</v>
          </cell>
          <cell r="H887" t="str">
            <v>女</v>
          </cell>
          <cell r="I887" t="str">
            <v>350600199111090525</v>
          </cell>
          <cell r="J887" t="str">
            <v>582874793@qq.com</v>
          </cell>
          <cell r="K887" t="str">
            <v>13159113520</v>
          </cell>
        </row>
        <row r="888">
          <cell r="B888" t="str">
            <v>林佳瑜</v>
          </cell>
          <cell r="C888" t="str">
            <v>2023-08-14 19:02:49</v>
          </cell>
          <cell r="D888" t="str">
            <v>小学英语教师(16)</v>
          </cell>
          <cell r="E888">
            <v>16</v>
          </cell>
          <cell r="F888" t="str">
            <v>漳州市龙文区国企教师</v>
          </cell>
          <cell r="G888" t="str">
            <v>漳州市龙文区2023年公开招聘中小学幼儿园国企教师公告</v>
          </cell>
          <cell r="H888" t="str">
            <v>女</v>
          </cell>
          <cell r="I888" t="str">
            <v>350681199107061041</v>
          </cell>
          <cell r="J888" t="str">
            <v>1135750816@qq.com</v>
          </cell>
          <cell r="K888" t="str">
            <v>17750143302</v>
          </cell>
        </row>
        <row r="889">
          <cell r="B889" t="str">
            <v>洪静雯</v>
          </cell>
          <cell r="C889" t="str">
            <v>2023-08-15 14:00:03</v>
          </cell>
          <cell r="D889" t="str">
            <v>初中心理健康教育教师(09)</v>
          </cell>
          <cell r="E889" t="str">
            <v>09</v>
          </cell>
          <cell r="F889" t="str">
            <v>漳州市龙文区国企教师</v>
          </cell>
          <cell r="G889" t="str">
            <v>漳州市龙文区2023年公开招聘中小学幼儿园国企教师公告</v>
          </cell>
          <cell r="H889" t="str">
            <v>女</v>
          </cell>
          <cell r="I889" t="str">
            <v>350681199805144725</v>
          </cell>
          <cell r="J889" t="str">
            <v>2996336198@qq.com</v>
          </cell>
          <cell r="K889" t="str">
            <v>15578066808</v>
          </cell>
        </row>
        <row r="890">
          <cell r="B890" t="str">
            <v>冯巧利</v>
          </cell>
          <cell r="C890" t="str">
            <v>2023-08-15 00:49:27</v>
          </cell>
          <cell r="D890" t="str">
            <v>小学数学教师(14)</v>
          </cell>
          <cell r="E890">
            <v>14</v>
          </cell>
          <cell r="F890" t="str">
            <v>漳州市龙文区国企教师</v>
          </cell>
          <cell r="G890" t="str">
            <v>漳州市龙文区2023年公开招聘中小学幼儿园国企教师公告</v>
          </cell>
          <cell r="H890" t="str">
            <v>女</v>
          </cell>
          <cell r="I890" t="str">
            <v>350681200004131022</v>
          </cell>
          <cell r="J890" t="str">
            <v>1243779880@qq.com</v>
          </cell>
          <cell r="K890" t="str">
            <v>19906957782</v>
          </cell>
        </row>
        <row r="891">
          <cell r="B891" t="str">
            <v>蔡书贤</v>
          </cell>
          <cell r="C891" t="str">
            <v>2023-08-12 15:32:34</v>
          </cell>
          <cell r="D891" t="str">
            <v>小学语文教师(10)</v>
          </cell>
          <cell r="E891">
            <v>10</v>
          </cell>
          <cell r="F891" t="str">
            <v>漳州市龙文区国企教师</v>
          </cell>
          <cell r="G891" t="str">
            <v>漳州市龙文区2023年公开招聘中小学幼儿园国企教师公告</v>
          </cell>
          <cell r="H891" t="str">
            <v>男</v>
          </cell>
          <cell r="I891" t="str">
            <v>350627199712230036</v>
          </cell>
          <cell r="J891" t="str">
            <v>1106485903@qq.com</v>
          </cell>
          <cell r="K891" t="str">
            <v>15960631609</v>
          </cell>
        </row>
        <row r="892">
          <cell r="B892" t="str">
            <v>黄彩清</v>
          </cell>
          <cell r="C892" t="str">
            <v>2023-08-12 15:32:45</v>
          </cell>
          <cell r="D892" t="str">
            <v>小学数学教师(15)</v>
          </cell>
          <cell r="E892">
            <v>15</v>
          </cell>
          <cell r="F892" t="str">
            <v>漳州市龙文区国企教师</v>
          </cell>
          <cell r="G892" t="str">
            <v>漳州市龙文区2023年公开招聘中小学幼儿园国企教师公告</v>
          </cell>
          <cell r="H892" t="str">
            <v>女</v>
          </cell>
          <cell r="I892" t="str">
            <v>350681199309045226</v>
          </cell>
          <cell r="J892" t="str">
            <v>624198710@qq.com</v>
          </cell>
          <cell r="K892" t="str">
            <v>15659269615</v>
          </cell>
        </row>
        <row r="893">
          <cell r="B893" t="str">
            <v>江丽容</v>
          </cell>
          <cell r="C893" t="str">
            <v>2023-08-12 22:10:31</v>
          </cell>
          <cell r="D893" t="str">
            <v>小学音乐教师(17)</v>
          </cell>
          <cell r="E893">
            <v>17</v>
          </cell>
          <cell r="F893" t="str">
            <v>漳州市龙文区国企教师</v>
          </cell>
          <cell r="G893" t="str">
            <v>漳州市龙文区2023年公开招聘中小学幼儿园国企教师公告</v>
          </cell>
          <cell r="H893" t="str">
            <v>女</v>
          </cell>
          <cell r="I893" t="str">
            <v>350624199607106042</v>
          </cell>
          <cell r="J893" t="str">
            <v>5929378223@qq.com</v>
          </cell>
          <cell r="K893" t="str">
            <v>18159566521</v>
          </cell>
        </row>
        <row r="894">
          <cell r="B894" t="str">
            <v>陈晓颖</v>
          </cell>
          <cell r="C894" t="str">
            <v>2023-08-12 15:16:36</v>
          </cell>
          <cell r="D894" t="str">
            <v>小学语文教师(11)</v>
          </cell>
          <cell r="E894">
            <v>11</v>
          </cell>
          <cell r="F894" t="str">
            <v>漳州市龙文区国企教师</v>
          </cell>
          <cell r="G894" t="str">
            <v>漳州市龙文区2023年公开招聘中小学幼儿园国企教师公告</v>
          </cell>
          <cell r="H894" t="str">
            <v>女</v>
          </cell>
          <cell r="I894" t="str">
            <v>350600199903060025</v>
          </cell>
          <cell r="J894" t="str">
            <v>1522719895@qq.com</v>
          </cell>
          <cell r="K894" t="str">
            <v>18959638986</v>
          </cell>
        </row>
        <row r="895">
          <cell r="B895" t="str">
            <v>叶金彬</v>
          </cell>
          <cell r="C895" t="str">
            <v>2023-08-12 15:09:45</v>
          </cell>
          <cell r="D895" t="str">
            <v>小学体育教师(18)</v>
          </cell>
          <cell r="E895">
            <v>18</v>
          </cell>
          <cell r="F895" t="str">
            <v>漳州市龙文区国企教师</v>
          </cell>
          <cell r="G895" t="str">
            <v>漳州市龙文区2023年公开招聘中小学幼儿园国企教师公告</v>
          </cell>
          <cell r="H895" t="str">
            <v>男</v>
          </cell>
          <cell r="I895" t="str">
            <v>350881199806020776</v>
          </cell>
          <cell r="J895" t="str">
            <v>1070454629@qq.com</v>
          </cell>
          <cell r="K895" t="str">
            <v>13105918408</v>
          </cell>
        </row>
        <row r="896">
          <cell r="B896" t="str">
            <v>陈薇娜</v>
          </cell>
          <cell r="C896" t="str">
            <v>2023-08-12 15:27:31</v>
          </cell>
          <cell r="D896" t="str">
            <v>小学语文教师(12)</v>
          </cell>
          <cell r="E896">
            <v>12</v>
          </cell>
          <cell r="F896" t="str">
            <v>漳州市龙文区国企教师</v>
          </cell>
          <cell r="G896" t="str">
            <v>漳州市龙文区2023年公开招聘中小学幼儿园国企教师公告</v>
          </cell>
          <cell r="H896" t="str">
            <v>女</v>
          </cell>
          <cell r="I896" t="str">
            <v>350600198907243027</v>
          </cell>
          <cell r="J896" t="str">
            <v>412237944@qq.com</v>
          </cell>
          <cell r="K896" t="str">
            <v>15892000662</v>
          </cell>
        </row>
        <row r="897">
          <cell r="B897" t="str">
            <v>林丽琴</v>
          </cell>
          <cell r="C897" t="str">
            <v>2023-08-12 19:54:26</v>
          </cell>
          <cell r="D897" t="str">
            <v>小学数学教师(15)</v>
          </cell>
          <cell r="E897">
            <v>15</v>
          </cell>
          <cell r="F897" t="str">
            <v>漳州市龙文区国企教师</v>
          </cell>
          <cell r="G897" t="str">
            <v>漳州市龙文区2023年公开招聘中小学幼儿园国企教师公告</v>
          </cell>
          <cell r="H897" t="str">
            <v>女</v>
          </cell>
          <cell r="I897" t="str">
            <v>350623199110154544</v>
          </cell>
          <cell r="J897" t="str">
            <v>418683806@qq.com</v>
          </cell>
          <cell r="K897" t="str">
            <v>18850239921</v>
          </cell>
        </row>
        <row r="898">
          <cell r="B898" t="str">
            <v>黄玉峥</v>
          </cell>
          <cell r="C898" t="str">
            <v>2023-08-12 15:02:36</v>
          </cell>
          <cell r="D898" t="str">
            <v>小学音乐教师(17)</v>
          </cell>
          <cell r="E898">
            <v>17</v>
          </cell>
          <cell r="F898" t="str">
            <v>漳州市龙文区国企教师</v>
          </cell>
          <cell r="G898" t="str">
            <v>漳州市龙文区2023年公开招聘中小学幼儿园国企教师公告</v>
          </cell>
          <cell r="H898" t="str">
            <v>女</v>
          </cell>
          <cell r="I898" t="str">
            <v>350603199810090021</v>
          </cell>
          <cell r="J898" t="str">
            <v>2420928400@qq.com</v>
          </cell>
          <cell r="K898" t="str">
            <v>13695966457</v>
          </cell>
        </row>
        <row r="899">
          <cell r="B899" t="str">
            <v>林茜</v>
          </cell>
          <cell r="C899" t="str">
            <v>2023-08-12 16:41:21</v>
          </cell>
          <cell r="D899" t="str">
            <v>小学语文教师(12)</v>
          </cell>
          <cell r="E899">
            <v>12</v>
          </cell>
          <cell r="F899" t="str">
            <v>漳州市龙文区国企教师</v>
          </cell>
          <cell r="G899" t="str">
            <v>漳州市龙文区2023年公开招聘中小学幼儿园国企教师公告</v>
          </cell>
          <cell r="H899" t="str">
            <v>女</v>
          </cell>
          <cell r="I899" t="str">
            <v>350629200003023526</v>
          </cell>
          <cell r="J899" t="str">
            <v>2635818802@qq.com</v>
          </cell>
          <cell r="K899" t="str">
            <v>18065659358</v>
          </cell>
        </row>
        <row r="900">
          <cell r="B900" t="str">
            <v>黄冰</v>
          </cell>
          <cell r="C900" t="str">
            <v>2023-08-12 15:26:12</v>
          </cell>
          <cell r="D900" t="str">
            <v>小学心理健康教育教师(21)</v>
          </cell>
          <cell r="E900">
            <v>21</v>
          </cell>
          <cell r="F900" t="str">
            <v>漳州市龙文区国企教师</v>
          </cell>
          <cell r="G900" t="str">
            <v>漳州市龙文区2023年公开招聘中小学幼儿园国企教师公告</v>
          </cell>
          <cell r="H900" t="str">
            <v>女</v>
          </cell>
          <cell r="I900" t="str">
            <v>350681200009271024</v>
          </cell>
          <cell r="J900" t="str">
            <v>3176438071@qq.vom</v>
          </cell>
          <cell r="K900" t="str">
            <v>19525135424</v>
          </cell>
        </row>
        <row r="901">
          <cell r="B901" t="str">
            <v>陈慕慈</v>
          </cell>
          <cell r="C901" t="str">
            <v>2023-08-12 14:50:11</v>
          </cell>
          <cell r="D901" t="str">
            <v>小学语文教师(12)</v>
          </cell>
          <cell r="E901">
            <v>12</v>
          </cell>
          <cell r="F901" t="str">
            <v>漳州市龙文区国企教师</v>
          </cell>
          <cell r="G901" t="str">
            <v>漳州市龙文区2023年公开招聘中小学幼儿园国企教师公告</v>
          </cell>
          <cell r="H901" t="str">
            <v>女</v>
          </cell>
          <cell r="I901" t="str">
            <v>350623199910227422</v>
          </cell>
          <cell r="J901" t="str">
            <v>2575828084@qq.com</v>
          </cell>
          <cell r="K901" t="str">
            <v>15960851002</v>
          </cell>
        </row>
        <row r="902">
          <cell r="B902" t="str">
            <v>林艺珍</v>
          </cell>
          <cell r="C902" t="str">
            <v>2023-08-12 16:28:01</v>
          </cell>
          <cell r="D902" t="str">
            <v>小学语文教师(12)</v>
          </cell>
          <cell r="E902">
            <v>12</v>
          </cell>
          <cell r="F902" t="str">
            <v>漳州市龙文区国企教师</v>
          </cell>
          <cell r="G902" t="str">
            <v>漳州市龙文区2023年公开招聘中小学幼儿园国企教师公告</v>
          </cell>
          <cell r="H902" t="str">
            <v>女</v>
          </cell>
          <cell r="I902" t="str">
            <v>350681199806155725</v>
          </cell>
          <cell r="J902" t="str">
            <v>864660965@qq.com</v>
          </cell>
          <cell r="K902" t="str">
            <v>18359608991</v>
          </cell>
        </row>
        <row r="903">
          <cell r="B903" t="str">
            <v>许怡芳</v>
          </cell>
          <cell r="C903" t="str">
            <v>2023-08-12 14:55:42</v>
          </cell>
          <cell r="D903" t="str">
            <v>小学音乐教师(17)</v>
          </cell>
          <cell r="E903">
            <v>17</v>
          </cell>
          <cell r="F903" t="str">
            <v>漳州市龙文区国企教师</v>
          </cell>
          <cell r="G903" t="str">
            <v>漳州市龙文区2023年公开招聘中小学幼儿园国企教师公告</v>
          </cell>
          <cell r="H903" t="str">
            <v>女</v>
          </cell>
          <cell r="I903" t="str">
            <v>350681199911073529</v>
          </cell>
          <cell r="J903" t="str">
            <v>1148214566@qq.com</v>
          </cell>
          <cell r="K903" t="str">
            <v>15260518505</v>
          </cell>
        </row>
        <row r="904">
          <cell r="B904" t="str">
            <v>黄秋悦</v>
          </cell>
          <cell r="C904" t="str">
            <v>2023-08-12 15:47:06</v>
          </cell>
          <cell r="D904" t="str">
            <v>小学音乐教师(17)</v>
          </cell>
          <cell r="E904">
            <v>17</v>
          </cell>
          <cell r="F904" t="str">
            <v>漳州市龙文区国企教师</v>
          </cell>
          <cell r="G904" t="str">
            <v>漳州市龙文区2023年公开招聘中小学幼儿园国企教师公告</v>
          </cell>
          <cell r="H904" t="str">
            <v>女</v>
          </cell>
          <cell r="I904" t="str">
            <v>350681200010291022</v>
          </cell>
          <cell r="J904" t="str">
            <v>1511996561@qq.com</v>
          </cell>
          <cell r="K904" t="str">
            <v>19906956986</v>
          </cell>
        </row>
        <row r="905">
          <cell r="B905" t="str">
            <v>黄少丽</v>
          </cell>
          <cell r="C905" t="str">
            <v>2023-08-12 15:08:03</v>
          </cell>
          <cell r="D905" t="str">
            <v>小学语文教师(12)</v>
          </cell>
          <cell r="E905">
            <v>12</v>
          </cell>
          <cell r="F905" t="str">
            <v>漳州市龙文区国企教师</v>
          </cell>
          <cell r="G905" t="str">
            <v>漳州市龙文区2023年公开招聘中小学幼儿园国企教师公告</v>
          </cell>
          <cell r="H905" t="str">
            <v>女</v>
          </cell>
          <cell r="I905" t="str">
            <v>350600199411014524</v>
          </cell>
          <cell r="J905" t="str">
            <v>843956882@qq.com</v>
          </cell>
          <cell r="K905" t="str">
            <v>18876318193</v>
          </cell>
        </row>
        <row r="906">
          <cell r="B906" t="str">
            <v>黄婉荣</v>
          </cell>
          <cell r="C906" t="str">
            <v>2023-08-12 15:06:05</v>
          </cell>
          <cell r="D906" t="str">
            <v>高中地理教师(03)</v>
          </cell>
          <cell r="E906" t="str">
            <v>03</v>
          </cell>
          <cell r="F906" t="str">
            <v>漳州市龙文区国企教师</v>
          </cell>
          <cell r="G906" t="str">
            <v>漳州市龙文区2023年公开招聘中小学幼儿园国企教师公告</v>
          </cell>
          <cell r="H906" t="str">
            <v>女</v>
          </cell>
          <cell r="I906" t="str">
            <v>350628199707115021</v>
          </cell>
          <cell r="J906" t="str">
            <v>1520497703@qq.com</v>
          </cell>
          <cell r="K906" t="str">
            <v>13806946407</v>
          </cell>
        </row>
        <row r="907">
          <cell r="B907" t="str">
            <v>王艺君</v>
          </cell>
          <cell r="C907" t="str">
            <v>2023-08-12 14:37:45</v>
          </cell>
          <cell r="D907" t="str">
            <v>小学英语教师(16)</v>
          </cell>
          <cell r="E907">
            <v>16</v>
          </cell>
          <cell r="F907" t="str">
            <v>漳州市龙文区国企教师</v>
          </cell>
          <cell r="G907" t="str">
            <v>漳州市龙文区2023年公开招聘中小学幼儿园国企教师公告</v>
          </cell>
          <cell r="H907" t="str">
            <v>女</v>
          </cell>
          <cell r="I907" t="str">
            <v>350603200004191528</v>
          </cell>
          <cell r="J907" t="str">
            <v>18250668812@163.com</v>
          </cell>
          <cell r="K907" t="str">
            <v>18250668812</v>
          </cell>
        </row>
        <row r="908">
          <cell r="B908" t="str">
            <v>郑艳萱</v>
          </cell>
          <cell r="C908" t="str">
            <v>2023-08-14 20:26:18</v>
          </cell>
          <cell r="D908" t="str">
            <v>小学语文教师(12)</v>
          </cell>
          <cell r="E908">
            <v>12</v>
          </cell>
          <cell r="F908" t="str">
            <v>漳州市龙文区国企教师</v>
          </cell>
          <cell r="G908" t="str">
            <v>漳州市龙文区2023年公开招聘中小学幼儿园国企教师公告</v>
          </cell>
          <cell r="H908" t="str">
            <v>女</v>
          </cell>
          <cell r="I908" t="str">
            <v>350603199701150021</v>
          </cell>
          <cell r="J908" t="str">
            <v>849090340@qq.com</v>
          </cell>
          <cell r="K908" t="str">
            <v>15959607795</v>
          </cell>
        </row>
        <row r="909">
          <cell r="B909" t="str">
            <v>康璟烜</v>
          </cell>
          <cell r="C909" t="str">
            <v>2023-08-14 11:39:22</v>
          </cell>
          <cell r="D909" t="str">
            <v>小学体育教师(18)</v>
          </cell>
          <cell r="E909">
            <v>18</v>
          </cell>
          <cell r="F909" t="str">
            <v>漳州市龙文区国企教师</v>
          </cell>
          <cell r="G909" t="str">
            <v>漳州市龙文区2023年公开招聘中小学幼儿园国企教师公告</v>
          </cell>
          <cell r="H909" t="str">
            <v>男</v>
          </cell>
          <cell r="I909" t="str">
            <v>350681199801250010</v>
          </cell>
          <cell r="J909" t="str">
            <v>1479422035@qq.com</v>
          </cell>
          <cell r="K909" t="str">
            <v>18850206396</v>
          </cell>
        </row>
        <row r="910">
          <cell r="B910" t="str">
            <v>曽佳丽</v>
          </cell>
          <cell r="C910" t="str">
            <v>2023-08-12 14:49:14</v>
          </cell>
          <cell r="D910" t="str">
            <v>小学英语教师(16)</v>
          </cell>
          <cell r="E910">
            <v>16</v>
          </cell>
          <cell r="F910" t="str">
            <v>漳州市龙文区国企教师</v>
          </cell>
          <cell r="G910" t="str">
            <v>漳州市龙文区2023年公开招聘中小学幼儿园国企教师公告</v>
          </cell>
          <cell r="H910" t="str">
            <v>女</v>
          </cell>
          <cell r="I910" t="str">
            <v>350628199803156026</v>
          </cell>
          <cell r="J910" t="str">
            <v>1990502432@qq.com</v>
          </cell>
          <cell r="K910" t="str">
            <v>18850108175</v>
          </cell>
        </row>
        <row r="911">
          <cell r="B911" t="str">
            <v>林爱萍</v>
          </cell>
          <cell r="C911" t="str">
            <v>2023-08-12 14:30:45</v>
          </cell>
          <cell r="D911" t="str">
            <v>小学数学教师(15)</v>
          </cell>
          <cell r="E911">
            <v>15</v>
          </cell>
          <cell r="F911" t="str">
            <v>漳州市龙文区国企教师</v>
          </cell>
          <cell r="G911" t="str">
            <v>漳州市龙文区2023年公开招聘中小学幼儿园国企教师公告</v>
          </cell>
          <cell r="H911" t="str">
            <v>女</v>
          </cell>
          <cell r="I911" t="str">
            <v>350623200109080520</v>
          </cell>
          <cell r="J911" t="str">
            <v>2313088326@qq.com</v>
          </cell>
          <cell r="K911" t="str">
            <v>18760625006</v>
          </cell>
        </row>
        <row r="912">
          <cell r="B912" t="str">
            <v>郑宜泓</v>
          </cell>
          <cell r="C912" t="str">
            <v>2023-08-12 14:00:19</v>
          </cell>
          <cell r="D912" t="str">
            <v>小学体育教师(18)</v>
          </cell>
          <cell r="E912">
            <v>18</v>
          </cell>
          <cell r="F912" t="str">
            <v>漳州市龙文区国企教师</v>
          </cell>
          <cell r="G912" t="str">
            <v>漳州市龙文区2023年公开招聘中小学幼儿园国企教师公告</v>
          </cell>
          <cell r="H912" t="str">
            <v>女</v>
          </cell>
          <cell r="I912" t="str">
            <v>350681199806200063</v>
          </cell>
          <cell r="J912" t="str">
            <v>603303038@qq.com</v>
          </cell>
          <cell r="K912" t="str">
            <v>17859912327</v>
          </cell>
        </row>
        <row r="913">
          <cell r="B913" t="str">
            <v>周小红</v>
          </cell>
          <cell r="C913" t="str">
            <v>2023-08-12 15:27:51</v>
          </cell>
          <cell r="D913" t="str">
            <v>小学思政教师(19)</v>
          </cell>
          <cell r="E913">
            <v>19</v>
          </cell>
          <cell r="F913" t="str">
            <v>漳州市龙文区国企教师</v>
          </cell>
          <cell r="G913" t="str">
            <v>漳州市龙文区2023年公开招聘中小学幼儿园国企教师公告</v>
          </cell>
          <cell r="H913" t="str">
            <v>女</v>
          </cell>
          <cell r="I913" t="str">
            <v>352228199110261544</v>
          </cell>
          <cell r="J913" t="str">
            <v>2844900821@qq.com</v>
          </cell>
          <cell r="K913" t="str">
            <v>15260166130</v>
          </cell>
        </row>
        <row r="914">
          <cell r="B914" t="str">
            <v>江金霞</v>
          </cell>
          <cell r="C914" t="str">
            <v>2023-08-12 15:17:21</v>
          </cell>
          <cell r="D914" t="str">
            <v>小学心理健康教育教师(21)</v>
          </cell>
          <cell r="E914">
            <v>21</v>
          </cell>
          <cell r="F914" t="str">
            <v>漳州市龙文区国企教师</v>
          </cell>
          <cell r="G914" t="str">
            <v>漳州市龙文区2023年公开招聘中小学幼儿园国企教师公告</v>
          </cell>
          <cell r="H914" t="str">
            <v>女</v>
          </cell>
          <cell r="I914" t="str">
            <v>362330199507016183</v>
          </cell>
          <cell r="J914" t="str">
            <v>312391413@qq.com</v>
          </cell>
          <cell r="K914" t="str">
            <v>18259630200</v>
          </cell>
        </row>
        <row r="915">
          <cell r="B915" t="str">
            <v>蔡淑娜</v>
          </cell>
          <cell r="C915" t="str">
            <v>2023-08-12 14:23:48</v>
          </cell>
          <cell r="D915" t="str">
            <v>小学数学教师(15)</v>
          </cell>
          <cell r="E915">
            <v>15</v>
          </cell>
          <cell r="F915" t="str">
            <v>漳州市龙文区国企教师</v>
          </cell>
          <cell r="G915" t="str">
            <v>漳州市龙文区2023年公开招聘中小学幼儿园国企教师公告</v>
          </cell>
          <cell r="H915" t="str">
            <v>女</v>
          </cell>
          <cell r="I915" t="str">
            <v>350628199912252041</v>
          </cell>
          <cell r="J915" t="str">
            <v>2081628381@qq.com</v>
          </cell>
          <cell r="K915" t="str">
            <v>15260048818</v>
          </cell>
        </row>
        <row r="916">
          <cell r="B916" t="str">
            <v>沈晓清</v>
          </cell>
          <cell r="C916" t="str">
            <v>2023-08-12 13:56:09</v>
          </cell>
          <cell r="D916" t="str">
            <v>小学英语教师(16)</v>
          </cell>
          <cell r="E916">
            <v>16</v>
          </cell>
          <cell r="F916" t="str">
            <v>漳州市龙文区国企教师</v>
          </cell>
          <cell r="G916" t="str">
            <v>漳州市龙文区2023年公开招聘中小学幼儿园国企教师公告</v>
          </cell>
          <cell r="H916" t="str">
            <v>女</v>
          </cell>
          <cell r="I916" t="str">
            <v>350624199802151025</v>
          </cell>
          <cell r="J916" t="str">
            <v>2944746350@qq.com</v>
          </cell>
          <cell r="K916" t="str">
            <v>15059604264</v>
          </cell>
        </row>
        <row r="917">
          <cell r="B917" t="str">
            <v>汪晶晶</v>
          </cell>
          <cell r="C917" t="str">
            <v>2023-08-12 14:14:08</v>
          </cell>
          <cell r="D917" t="str">
            <v>小学英语教师(16)</v>
          </cell>
          <cell r="E917">
            <v>16</v>
          </cell>
          <cell r="F917" t="str">
            <v>漳州市龙文区国企教师</v>
          </cell>
          <cell r="G917" t="str">
            <v>漳州市龙文区2023年公开招聘中小学幼儿园国企教师公告</v>
          </cell>
          <cell r="H917" t="str">
            <v>女</v>
          </cell>
          <cell r="I917" t="str">
            <v>350628199512015549</v>
          </cell>
          <cell r="J917" t="str">
            <v>1042555080@qq.com</v>
          </cell>
          <cell r="K917" t="str">
            <v>18359638816</v>
          </cell>
        </row>
        <row r="918">
          <cell r="B918" t="str">
            <v>方曦晗</v>
          </cell>
          <cell r="C918" t="str">
            <v>2023-08-12 14:16:12</v>
          </cell>
          <cell r="D918" t="str">
            <v>小学语文教师(12)</v>
          </cell>
          <cell r="E918">
            <v>12</v>
          </cell>
          <cell r="F918" t="str">
            <v>漳州市龙文区国企教师</v>
          </cell>
          <cell r="G918" t="str">
            <v>漳州市龙文区2023年公开招聘中小学幼儿园国企教师公告</v>
          </cell>
          <cell r="H918" t="str">
            <v>女</v>
          </cell>
          <cell r="I918" t="str">
            <v>350627199602240022</v>
          </cell>
          <cell r="J918" t="str">
            <v>1031575821@qq.com</v>
          </cell>
          <cell r="K918" t="str">
            <v>13960103291</v>
          </cell>
        </row>
        <row r="919">
          <cell r="B919" t="str">
            <v>李巧玲</v>
          </cell>
          <cell r="C919" t="str">
            <v>2023-08-12 14:00:25</v>
          </cell>
          <cell r="D919" t="str">
            <v>小学语文教师(12)</v>
          </cell>
          <cell r="E919">
            <v>12</v>
          </cell>
          <cell r="F919" t="str">
            <v>漳州市龙文区国企教师</v>
          </cell>
          <cell r="G919" t="str">
            <v>漳州市龙文区2023年公开招聘中小学幼儿园国企教师公告</v>
          </cell>
          <cell r="H919" t="str">
            <v>女</v>
          </cell>
          <cell r="I919" t="str">
            <v>350625199806022526</v>
          </cell>
          <cell r="J919" t="str">
            <v>1486231476@qq.com</v>
          </cell>
          <cell r="K919" t="str">
            <v>13459669921</v>
          </cell>
        </row>
        <row r="920">
          <cell r="B920" t="str">
            <v>洪雪燕</v>
          </cell>
          <cell r="C920" t="str">
            <v>2023-08-12 13:41:16</v>
          </cell>
          <cell r="D920" t="str">
            <v>小学英语教师(16)</v>
          </cell>
          <cell r="E920">
            <v>16</v>
          </cell>
          <cell r="F920" t="str">
            <v>漳州市龙文区国企教师</v>
          </cell>
          <cell r="G920" t="str">
            <v>漳州市龙文区2023年公开招聘中小学幼儿园国企教师公告</v>
          </cell>
          <cell r="H920" t="str">
            <v>女</v>
          </cell>
          <cell r="I920" t="str">
            <v>350681200102254720</v>
          </cell>
          <cell r="J920" t="str">
            <v>1399978145@qq.com</v>
          </cell>
          <cell r="K920" t="str">
            <v>15006033736</v>
          </cell>
        </row>
        <row r="921">
          <cell r="B921" t="str">
            <v>陈俐</v>
          </cell>
          <cell r="C921" t="str">
            <v>2023-08-12 13:56:02</v>
          </cell>
          <cell r="D921" t="str">
            <v>小学数学教师(15)</v>
          </cell>
          <cell r="E921">
            <v>15</v>
          </cell>
          <cell r="F921" t="str">
            <v>漳州市龙文区国企教师</v>
          </cell>
          <cell r="G921" t="str">
            <v>漳州市龙文区2023年公开招聘中小学幼儿园国企教师公告</v>
          </cell>
          <cell r="H921" t="str">
            <v>女</v>
          </cell>
          <cell r="I921" t="str">
            <v>350628200202135524</v>
          </cell>
          <cell r="J921" t="str">
            <v>2058854244@qq.com</v>
          </cell>
          <cell r="K921" t="str">
            <v>13489644622</v>
          </cell>
        </row>
        <row r="922">
          <cell r="B922" t="str">
            <v>林晓璇</v>
          </cell>
          <cell r="C922" t="str">
            <v>2023-08-13 15:55:06</v>
          </cell>
          <cell r="D922" t="str">
            <v>小学数学教师(15)</v>
          </cell>
          <cell r="E922">
            <v>15</v>
          </cell>
          <cell r="F922" t="str">
            <v>漳州市龙文区国企教师</v>
          </cell>
          <cell r="G922" t="str">
            <v>漳州市龙文区2023年公开招聘中小学幼儿园国企教师公告</v>
          </cell>
          <cell r="H922" t="str">
            <v>女</v>
          </cell>
          <cell r="I922" t="str">
            <v>350623199701196324</v>
          </cell>
          <cell r="J922" t="str">
            <v>469289826@qq.com</v>
          </cell>
          <cell r="K922" t="str">
            <v>13559282450</v>
          </cell>
        </row>
        <row r="923">
          <cell r="B923" t="str">
            <v>杨雪敏</v>
          </cell>
          <cell r="C923" t="str">
            <v>2023-08-12 13:46:17</v>
          </cell>
          <cell r="D923" t="str">
            <v>小学英语教师(16)</v>
          </cell>
          <cell r="E923">
            <v>16</v>
          </cell>
          <cell r="F923" t="str">
            <v>漳州市龙文区国企教师</v>
          </cell>
          <cell r="G923" t="str">
            <v>漳州市龙文区2023年公开招聘中小学幼儿园国企教师公告</v>
          </cell>
          <cell r="H923" t="str">
            <v>女</v>
          </cell>
          <cell r="I923" t="str">
            <v>350629199501020525</v>
          </cell>
          <cell r="J923" t="str">
            <v>271556702@qq.com</v>
          </cell>
          <cell r="K923" t="str">
            <v>18876308508</v>
          </cell>
        </row>
        <row r="924">
          <cell r="B924" t="str">
            <v>陈雅婷</v>
          </cell>
          <cell r="C924" t="str">
            <v>2023-08-12 13:46:37</v>
          </cell>
          <cell r="D924" t="str">
            <v>小学语文教师(12)</v>
          </cell>
          <cell r="E924">
            <v>12</v>
          </cell>
          <cell r="F924" t="str">
            <v>漳州市龙文区国企教师</v>
          </cell>
          <cell r="G924" t="str">
            <v>漳州市龙文区2023年公开招聘中小学幼儿园国企教师公告</v>
          </cell>
          <cell r="H924" t="str">
            <v>女</v>
          </cell>
          <cell r="I924" t="str">
            <v>350681200008192041</v>
          </cell>
          <cell r="J924" t="str">
            <v>1470212169@qq.com</v>
          </cell>
          <cell r="K924" t="str">
            <v>18559065251</v>
          </cell>
        </row>
        <row r="925">
          <cell r="B925" t="str">
            <v>蔡怡琳</v>
          </cell>
          <cell r="C925" t="str">
            <v>2023-08-12 15:32:03</v>
          </cell>
          <cell r="D925" t="str">
            <v>小学英语教师(16)</v>
          </cell>
          <cell r="E925">
            <v>16</v>
          </cell>
          <cell r="F925" t="str">
            <v>漳州市龙文区国企教师</v>
          </cell>
          <cell r="G925" t="str">
            <v>漳州市龙文区2023年公开招聘中小学幼儿园国企教师公告</v>
          </cell>
          <cell r="H925" t="str">
            <v>女</v>
          </cell>
          <cell r="I925" t="str">
            <v>350628199708120041</v>
          </cell>
          <cell r="J925" t="str">
            <v>450543124@qq.com</v>
          </cell>
          <cell r="K925" t="str">
            <v>15006098299</v>
          </cell>
        </row>
        <row r="926">
          <cell r="B926" t="str">
            <v>徐有良</v>
          </cell>
          <cell r="C926" t="str">
            <v>2023-08-12 13:48:38</v>
          </cell>
          <cell r="D926" t="str">
            <v>小学体育教师(18)</v>
          </cell>
          <cell r="E926">
            <v>18</v>
          </cell>
          <cell r="F926" t="str">
            <v>漳州市龙文区国企教师</v>
          </cell>
          <cell r="G926" t="str">
            <v>漳州市龙文区2023年公开招聘中小学幼儿园国企教师公告</v>
          </cell>
          <cell r="H926" t="str">
            <v>男</v>
          </cell>
          <cell r="I926" t="str">
            <v>35068120001003101X</v>
          </cell>
          <cell r="J926" t="str">
            <v>113946290@qq.com</v>
          </cell>
          <cell r="K926" t="str">
            <v>13806919081</v>
          </cell>
        </row>
        <row r="927">
          <cell r="B927" t="str">
            <v>沈晓敏</v>
          </cell>
          <cell r="C927" t="str">
            <v>2023-08-15 16:39:59</v>
          </cell>
          <cell r="D927" t="str">
            <v>小学语文教师(11)</v>
          </cell>
          <cell r="E927">
            <v>11</v>
          </cell>
          <cell r="F927" t="str">
            <v>漳州市龙文区国企教师</v>
          </cell>
          <cell r="G927" t="str">
            <v>漳州市龙文区2023年公开招聘中小学幼儿园国企教师公告</v>
          </cell>
          <cell r="H927" t="str">
            <v>女</v>
          </cell>
          <cell r="I927" t="str">
            <v>350681199703097024</v>
          </cell>
          <cell r="J927" t="str">
            <v>577012988@qq.com</v>
          </cell>
          <cell r="K927" t="str">
            <v>18060231328</v>
          </cell>
        </row>
        <row r="928">
          <cell r="B928" t="str">
            <v>陈靖榕</v>
          </cell>
          <cell r="C928" t="str">
            <v>2023-08-12 13:18:52</v>
          </cell>
          <cell r="D928" t="str">
            <v>小学音乐教师(17)</v>
          </cell>
          <cell r="E928">
            <v>17</v>
          </cell>
          <cell r="F928" t="str">
            <v>漳州市龙文区国企教师</v>
          </cell>
          <cell r="G928" t="str">
            <v>漳州市龙文区2023年公开招聘中小学幼儿园国企教师公告</v>
          </cell>
          <cell r="H928" t="str">
            <v>女</v>
          </cell>
          <cell r="I928" t="str">
            <v>350629199703192026</v>
          </cell>
          <cell r="J928" t="str">
            <v>328554294@qq.com</v>
          </cell>
          <cell r="K928" t="str">
            <v>13075178156</v>
          </cell>
        </row>
        <row r="929">
          <cell r="B929" t="str">
            <v>周瑜静</v>
          </cell>
          <cell r="C929" t="str">
            <v>2023-08-12 13:39:32</v>
          </cell>
          <cell r="D929" t="str">
            <v>小学数学教师(15)</v>
          </cell>
          <cell r="E929">
            <v>15</v>
          </cell>
          <cell r="F929" t="str">
            <v>漳州市龙文区国企教师</v>
          </cell>
          <cell r="G929" t="str">
            <v>漳州市龙文区2023年公开招聘中小学幼儿园国企教师公告</v>
          </cell>
          <cell r="H929" t="str">
            <v>女</v>
          </cell>
          <cell r="I929" t="str">
            <v>350628200007215043</v>
          </cell>
          <cell r="J929" t="str">
            <v>1121781812@qq.com</v>
          </cell>
          <cell r="K929" t="str">
            <v>13459630096</v>
          </cell>
        </row>
        <row r="930">
          <cell r="B930" t="str">
            <v>林文焱</v>
          </cell>
          <cell r="C930" t="str">
            <v>2023-08-15 13:35:36</v>
          </cell>
          <cell r="D930" t="str">
            <v>初中体育教师(08)</v>
          </cell>
          <cell r="E930" t="str">
            <v>08</v>
          </cell>
          <cell r="F930" t="str">
            <v>漳州市龙文区国企教师</v>
          </cell>
          <cell r="G930" t="str">
            <v>漳州市龙文区2023年公开招聘中小学幼儿园国企教师公告</v>
          </cell>
          <cell r="H930" t="str">
            <v>男</v>
          </cell>
          <cell r="I930" t="str">
            <v>350802200009191513</v>
          </cell>
          <cell r="J930" t="str">
            <v>1037284186@qq.com</v>
          </cell>
          <cell r="K930" t="str">
            <v>15860187622</v>
          </cell>
        </row>
        <row r="931">
          <cell r="B931" t="str">
            <v>林杰桦</v>
          </cell>
          <cell r="C931" t="str">
            <v>2023-08-12 13:07:06</v>
          </cell>
          <cell r="D931" t="str">
            <v>初中体育教师(08)</v>
          </cell>
          <cell r="E931" t="str">
            <v>08</v>
          </cell>
          <cell r="F931" t="str">
            <v>漳州市龙文区国企教师</v>
          </cell>
          <cell r="G931" t="str">
            <v>漳州市龙文区2023年公开招聘中小学幼儿园国企教师公告</v>
          </cell>
          <cell r="H931" t="str">
            <v>男</v>
          </cell>
          <cell r="I931" t="str">
            <v>350600199806272018</v>
          </cell>
          <cell r="J931" t="str">
            <v>1107378398@qq.com</v>
          </cell>
          <cell r="K931" t="str">
            <v>18950895269</v>
          </cell>
        </row>
        <row r="932">
          <cell r="B932" t="str">
            <v>洪景霖</v>
          </cell>
          <cell r="C932" t="str">
            <v>2023-08-12 17:50:22</v>
          </cell>
          <cell r="D932" t="str">
            <v>小学语文教师(10)</v>
          </cell>
          <cell r="E932">
            <v>10</v>
          </cell>
          <cell r="F932" t="str">
            <v>漳州市龙文区国企教师</v>
          </cell>
          <cell r="G932" t="str">
            <v>漳州市龙文区2023年公开招聘中小学幼儿园国企教师公告</v>
          </cell>
          <cell r="H932" t="str">
            <v>男</v>
          </cell>
          <cell r="I932" t="str">
            <v>350627199902120014</v>
          </cell>
          <cell r="J932" t="str">
            <v>724224657@qq.com</v>
          </cell>
          <cell r="K932" t="str">
            <v>15860630358</v>
          </cell>
        </row>
        <row r="933">
          <cell r="B933" t="str">
            <v>涂钦贤</v>
          </cell>
          <cell r="C933" t="str">
            <v>2023-08-12 13:33:04</v>
          </cell>
          <cell r="D933" t="str">
            <v>小学数学教师(15)</v>
          </cell>
          <cell r="E933">
            <v>15</v>
          </cell>
          <cell r="F933" t="str">
            <v>漳州市龙文区国企教师</v>
          </cell>
          <cell r="G933" t="str">
            <v>漳州市龙文区2023年公开招聘中小学幼儿园国企教师公告</v>
          </cell>
          <cell r="H933" t="str">
            <v>女</v>
          </cell>
          <cell r="I933" t="str">
            <v>350624199706301046</v>
          </cell>
          <cell r="J933" t="str">
            <v>1150709502@qq.com</v>
          </cell>
          <cell r="K933" t="str">
            <v>18059511017</v>
          </cell>
        </row>
        <row r="934">
          <cell r="B934" t="str">
            <v>张雅萍</v>
          </cell>
          <cell r="C934" t="str">
            <v>2023-08-12 13:41:36</v>
          </cell>
          <cell r="D934" t="str">
            <v>小学心理健康教育教师(21)</v>
          </cell>
          <cell r="E934">
            <v>21</v>
          </cell>
          <cell r="F934" t="str">
            <v>漳州市龙文区国企教师</v>
          </cell>
          <cell r="G934" t="str">
            <v>漳州市龙文区2023年公开招聘中小学幼儿园国企教师公告</v>
          </cell>
          <cell r="H934" t="str">
            <v>女</v>
          </cell>
          <cell r="I934" t="str">
            <v>35052520001113302X</v>
          </cell>
          <cell r="J934" t="str">
            <v>923873143@qq.com</v>
          </cell>
          <cell r="K934" t="str">
            <v>18016651108</v>
          </cell>
        </row>
        <row r="935">
          <cell r="B935" t="str">
            <v>陈雯</v>
          </cell>
          <cell r="C935" t="str">
            <v>2023-08-12 14:12:24</v>
          </cell>
          <cell r="D935" t="str">
            <v>小学音乐教师(17)</v>
          </cell>
          <cell r="E935">
            <v>17</v>
          </cell>
          <cell r="F935" t="str">
            <v>漳州市龙文区国企教师</v>
          </cell>
          <cell r="G935" t="str">
            <v>漳州市龙文区2023年公开招聘中小学幼儿园国企教师公告</v>
          </cell>
          <cell r="H935" t="str">
            <v>女</v>
          </cell>
          <cell r="I935" t="str">
            <v>350623199912064823</v>
          </cell>
          <cell r="J935" t="str">
            <v>1159129762@qq.com</v>
          </cell>
          <cell r="K935" t="str">
            <v>14759607068</v>
          </cell>
        </row>
        <row r="936">
          <cell r="B936" t="str">
            <v>游小诗</v>
          </cell>
          <cell r="C936" t="str">
            <v>2023-08-12 13:40:15</v>
          </cell>
          <cell r="D936" t="str">
            <v>小学体育教师(18)</v>
          </cell>
          <cell r="E936">
            <v>18</v>
          </cell>
          <cell r="F936" t="str">
            <v>漳州市龙文区国企教师</v>
          </cell>
          <cell r="G936" t="str">
            <v>漳州市龙文区2023年公开招聘中小学幼儿园国企教师公告</v>
          </cell>
          <cell r="H936" t="str">
            <v>女</v>
          </cell>
          <cell r="I936" t="str">
            <v>350627198808262521</v>
          </cell>
          <cell r="J936" t="str">
            <v>youxiaoshi@126.com</v>
          </cell>
          <cell r="K936" t="str">
            <v>13599650024</v>
          </cell>
        </row>
        <row r="937">
          <cell r="B937" t="str">
            <v>邹涌涛</v>
          </cell>
          <cell r="C937" t="str">
            <v>2023-08-13 20:14:07</v>
          </cell>
          <cell r="D937" t="str">
            <v>小学数学教师(13)</v>
          </cell>
          <cell r="E937">
            <v>13</v>
          </cell>
          <cell r="F937" t="str">
            <v>漳州市龙文区国企教师</v>
          </cell>
          <cell r="G937" t="str">
            <v>漳州市龙文区2023年公开招聘中小学幼儿园国企教师公告</v>
          </cell>
          <cell r="H937" t="str">
            <v>男</v>
          </cell>
          <cell r="I937" t="str">
            <v>350629200005115010</v>
          </cell>
          <cell r="J937" t="str">
            <v>1003531785@qq.com</v>
          </cell>
          <cell r="K937" t="str">
            <v>13850413312</v>
          </cell>
        </row>
        <row r="938">
          <cell r="B938" t="str">
            <v>蓝俊渊</v>
          </cell>
          <cell r="C938" t="str">
            <v>2023-08-16 16:31:27</v>
          </cell>
          <cell r="D938" t="str">
            <v>小学语文教师(12)</v>
          </cell>
          <cell r="E938">
            <v>12</v>
          </cell>
          <cell r="F938" t="str">
            <v>漳州市龙文区国企教师</v>
          </cell>
          <cell r="G938" t="str">
            <v>漳州市龙文区2023年公开招聘中小学幼儿园国企教师公告</v>
          </cell>
          <cell r="H938" t="str">
            <v>女</v>
          </cell>
          <cell r="I938" t="str">
            <v>350623199910113820</v>
          </cell>
          <cell r="J938" t="str">
            <v>2501099946@qq.com</v>
          </cell>
          <cell r="K938" t="str">
            <v>19559661011</v>
          </cell>
        </row>
        <row r="939">
          <cell r="B939" t="str">
            <v>吴雯洁</v>
          </cell>
          <cell r="C939" t="str">
            <v>2023-08-15 20:19:14</v>
          </cell>
          <cell r="D939" t="str">
            <v>小学语文教师(12)</v>
          </cell>
          <cell r="E939">
            <v>12</v>
          </cell>
          <cell r="F939" t="str">
            <v>漳州市龙文区国企教师</v>
          </cell>
          <cell r="G939" t="str">
            <v>漳州市龙文区2023年公开招聘中小学幼儿园国企教师公告</v>
          </cell>
          <cell r="H939" t="str">
            <v>女</v>
          </cell>
          <cell r="I939" t="str">
            <v>350628200001254543</v>
          </cell>
          <cell r="J939" t="str">
            <v>839828687@qq.com</v>
          </cell>
          <cell r="K939" t="str">
            <v>17759923153</v>
          </cell>
        </row>
        <row r="940">
          <cell r="B940" t="str">
            <v>肖潞瑶</v>
          </cell>
          <cell r="C940" t="str">
            <v>2023-08-12 13:01:43</v>
          </cell>
          <cell r="D940" t="str">
            <v>小学语文教师(11)</v>
          </cell>
          <cell r="E940">
            <v>11</v>
          </cell>
          <cell r="F940" t="str">
            <v>漳州市龙文区国企教师</v>
          </cell>
          <cell r="G940" t="str">
            <v>漳州市龙文区2023年公开招聘中小学幼儿园国企教师公告</v>
          </cell>
          <cell r="H940" t="str">
            <v>女</v>
          </cell>
          <cell r="I940" t="str">
            <v>350602200101081527</v>
          </cell>
          <cell r="J940" t="str">
            <v>1053874067@qq.com</v>
          </cell>
          <cell r="K940" t="str">
            <v>15259623229</v>
          </cell>
        </row>
        <row r="941">
          <cell r="B941" t="str">
            <v>陈雅婷</v>
          </cell>
          <cell r="C941" t="str">
            <v>2023-08-12 13:55:50</v>
          </cell>
          <cell r="D941" t="str">
            <v>小学语文教师(12)</v>
          </cell>
          <cell r="E941">
            <v>12</v>
          </cell>
          <cell r="F941" t="str">
            <v>漳州市龙文区国企教师</v>
          </cell>
          <cell r="G941" t="str">
            <v>漳州市龙文区2023年公开招聘中小学幼儿园国企教师公告</v>
          </cell>
          <cell r="H941" t="str">
            <v>女</v>
          </cell>
          <cell r="I941" t="str">
            <v>350681199709275223</v>
          </cell>
          <cell r="J941" t="str">
            <v>1135034816@qq.com</v>
          </cell>
          <cell r="K941" t="str">
            <v>18965254887</v>
          </cell>
        </row>
        <row r="942">
          <cell r="B942" t="str">
            <v>徐晓雅</v>
          </cell>
          <cell r="C942" t="str">
            <v>2023-08-12 13:38:18</v>
          </cell>
          <cell r="D942" t="str">
            <v>小学数学教师(15)</v>
          </cell>
          <cell r="E942">
            <v>15</v>
          </cell>
          <cell r="F942" t="str">
            <v>漳州市龙文区国企教师</v>
          </cell>
          <cell r="G942" t="str">
            <v>漳州市龙文区2023年公开招聘中小学幼儿园国企教师公告</v>
          </cell>
          <cell r="H942" t="str">
            <v>女</v>
          </cell>
          <cell r="I942" t="str">
            <v>350681199603131045</v>
          </cell>
          <cell r="J942" t="str">
            <v>779721577@qq.com</v>
          </cell>
          <cell r="K942" t="str">
            <v>15060596258</v>
          </cell>
        </row>
        <row r="943">
          <cell r="B943" t="str">
            <v>陈艺欣</v>
          </cell>
          <cell r="C943" t="str">
            <v>2023-08-12 18:20:28</v>
          </cell>
          <cell r="D943" t="str">
            <v>小学语文教师(12)</v>
          </cell>
          <cell r="E943">
            <v>12</v>
          </cell>
          <cell r="F943" t="str">
            <v>漳州市龙文区国企教师</v>
          </cell>
          <cell r="G943" t="str">
            <v>漳州市龙文区2023年公开招聘中小学幼儿园国企教师公告</v>
          </cell>
          <cell r="H943" t="str">
            <v>女</v>
          </cell>
          <cell r="I943" t="str">
            <v>350603200208030523</v>
          </cell>
          <cell r="J943" t="str">
            <v>3388387396@qq.com</v>
          </cell>
          <cell r="K943" t="str">
            <v>18359680679</v>
          </cell>
        </row>
        <row r="944">
          <cell r="B944" t="str">
            <v>戴巧艺</v>
          </cell>
          <cell r="C944" t="str">
            <v>2023-08-12 13:05:50</v>
          </cell>
          <cell r="D944" t="str">
            <v>小学英语教师(16)</v>
          </cell>
          <cell r="E944">
            <v>16</v>
          </cell>
          <cell r="F944" t="str">
            <v>漳州市龙文区国企教师</v>
          </cell>
          <cell r="G944" t="str">
            <v>漳州市龙文区2023年公开招聘中小学幼儿园国企教师公告</v>
          </cell>
          <cell r="H944" t="str">
            <v>女</v>
          </cell>
          <cell r="I944" t="str">
            <v>350627199605070065</v>
          </cell>
          <cell r="J944" t="str">
            <v>2460454195@qq.com</v>
          </cell>
          <cell r="K944" t="str">
            <v>15060569731</v>
          </cell>
        </row>
        <row r="945">
          <cell r="B945" t="str">
            <v>黄佳灵</v>
          </cell>
          <cell r="C945" t="str">
            <v>2023-08-12 12:51:34</v>
          </cell>
          <cell r="D945" t="str">
            <v>小学数学教师(15)</v>
          </cell>
          <cell r="E945">
            <v>15</v>
          </cell>
          <cell r="F945" t="str">
            <v>漳州市龙文区国企教师</v>
          </cell>
          <cell r="G945" t="str">
            <v>漳州市龙文区2023年公开招聘中小学幼儿园国企教师公告</v>
          </cell>
          <cell r="H945" t="str">
            <v>女</v>
          </cell>
          <cell r="I945" t="str">
            <v>350600199505304522</v>
          </cell>
          <cell r="J945" t="str">
            <v>951334350@qq.com</v>
          </cell>
          <cell r="K945" t="str">
            <v>15859808762</v>
          </cell>
        </row>
        <row r="946">
          <cell r="B946" t="str">
            <v>谭忠清</v>
          </cell>
          <cell r="C946" t="str">
            <v>2023-08-12 12:24:02</v>
          </cell>
          <cell r="D946" t="str">
            <v>高中地理教师(03)</v>
          </cell>
          <cell r="E946" t="str">
            <v>03</v>
          </cell>
          <cell r="F946" t="str">
            <v>漳州市龙文区国企教师</v>
          </cell>
          <cell r="G946" t="str">
            <v>漳州市龙文区2023年公开招聘中小学幼儿园国企教师公告</v>
          </cell>
          <cell r="H946" t="str">
            <v>女</v>
          </cell>
          <cell r="I946" t="str">
            <v>520181199308111724</v>
          </cell>
          <cell r="J946" t="str">
            <v>2364012912@qq.com</v>
          </cell>
          <cell r="K946" t="str">
            <v>18159608252</v>
          </cell>
        </row>
        <row r="947">
          <cell r="B947" t="str">
            <v>许幼婷</v>
          </cell>
          <cell r="C947" t="str">
            <v>2023-08-12 14:09:01</v>
          </cell>
          <cell r="D947" t="str">
            <v>小学科学教师(20)</v>
          </cell>
          <cell r="E947">
            <v>20</v>
          </cell>
          <cell r="F947" t="str">
            <v>漳州市龙文区国企教师</v>
          </cell>
          <cell r="G947" t="str">
            <v>漳州市龙文区2023年公开招聘中小学幼儿园国企教师公告</v>
          </cell>
          <cell r="H947" t="str">
            <v>女</v>
          </cell>
          <cell r="I947" t="str">
            <v>350623199403251823</v>
          </cell>
          <cell r="J947" t="str">
            <v>834296485@qq.com</v>
          </cell>
          <cell r="K947" t="str">
            <v>15260660410</v>
          </cell>
        </row>
        <row r="948">
          <cell r="B948" t="str">
            <v>吴丹丹</v>
          </cell>
          <cell r="C948" t="str">
            <v>2023-08-12 12:34:13</v>
          </cell>
          <cell r="D948" t="str">
            <v>小学英语教师(16)</v>
          </cell>
          <cell r="E948">
            <v>16</v>
          </cell>
          <cell r="F948" t="str">
            <v>漳州市龙文区国企教师</v>
          </cell>
          <cell r="G948" t="str">
            <v>漳州市龙文区2023年公开招聘中小学幼儿园国企教师公告</v>
          </cell>
          <cell r="H948" t="str">
            <v>女</v>
          </cell>
          <cell r="I948" t="str">
            <v>350600198802110068</v>
          </cell>
          <cell r="J948" t="str">
            <v>283510585@qq.com</v>
          </cell>
          <cell r="K948" t="str">
            <v>18876330520</v>
          </cell>
        </row>
        <row r="949">
          <cell r="B949" t="str">
            <v>王艳茹</v>
          </cell>
          <cell r="C949" t="str">
            <v>2023-08-12 12:55:15</v>
          </cell>
          <cell r="D949" t="str">
            <v>小学音乐教师(17)</v>
          </cell>
          <cell r="E949">
            <v>17</v>
          </cell>
          <cell r="F949" t="str">
            <v>漳州市龙文区国企教师</v>
          </cell>
          <cell r="G949" t="str">
            <v>漳州市龙文区2023年公开招聘中小学幼儿园国企教师公告</v>
          </cell>
          <cell r="H949" t="str">
            <v>女</v>
          </cell>
          <cell r="I949" t="str">
            <v>350625199809240027</v>
          </cell>
          <cell r="J949" t="str">
            <v>2500756306@qq.com</v>
          </cell>
          <cell r="K949" t="str">
            <v>13656081822</v>
          </cell>
        </row>
        <row r="950">
          <cell r="B950" t="str">
            <v>陈琳冰</v>
          </cell>
          <cell r="C950" t="str">
            <v>2023-08-12 12:44:38</v>
          </cell>
          <cell r="D950" t="str">
            <v>小学数学教师(15)</v>
          </cell>
          <cell r="E950">
            <v>15</v>
          </cell>
          <cell r="F950" t="str">
            <v>漳州市龙文区国企教师</v>
          </cell>
          <cell r="G950" t="str">
            <v>漳州市龙文区2023年公开招聘中小学幼儿园国企教师公告</v>
          </cell>
          <cell r="H950" t="str">
            <v>女</v>
          </cell>
          <cell r="I950" t="str">
            <v>350602200101294549</v>
          </cell>
          <cell r="J950" t="str">
            <v>2848679994@qq.com</v>
          </cell>
          <cell r="K950" t="str">
            <v>13695958512</v>
          </cell>
        </row>
        <row r="951">
          <cell r="B951" t="str">
            <v>陈雅玲</v>
          </cell>
          <cell r="C951" t="str">
            <v>2023-08-16 12:15:15</v>
          </cell>
          <cell r="D951" t="str">
            <v>小学英语教师(16)</v>
          </cell>
          <cell r="E951">
            <v>16</v>
          </cell>
          <cell r="F951" t="str">
            <v>漳州市龙文区国企教师</v>
          </cell>
          <cell r="G951" t="str">
            <v>漳州市龙文区2023年公开招聘中小学幼儿园国企教师公告</v>
          </cell>
          <cell r="H951" t="str">
            <v>女</v>
          </cell>
          <cell r="I951" t="str">
            <v>35062319991011724X</v>
          </cell>
          <cell r="J951" t="str">
            <v>1748439092@qq.com</v>
          </cell>
          <cell r="K951" t="str">
            <v>18359107383</v>
          </cell>
        </row>
        <row r="952">
          <cell r="B952" t="str">
            <v>刘虹志</v>
          </cell>
          <cell r="C952" t="str">
            <v>2023-08-12 12:31:30</v>
          </cell>
          <cell r="D952" t="str">
            <v>小学英语教师(16)</v>
          </cell>
          <cell r="E952">
            <v>16</v>
          </cell>
          <cell r="F952" t="str">
            <v>漳州市龙文区国企教师</v>
          </cell>
          <cell r="G952" t="str">
            <v>漳州市龙文区2023年公开招聘中小学幼儿园国企教师公告</v>
          </cell>
          <cell r="H952" t="str">
            <v>女</v>
          </cell>
          <cell r="I952" t="str">
            <v>140203199809140027</v>
          </cell>
          <cell r="J952" t="str">
            <v>1606574317@qq.com</v>
          </cell>
          <cell r="K952" t="str">
            <v>15980537548</v>
          </cell>
        </row>
        <row r="953">
          <cell r="B953" t="str">
            <v>李舒雨</v>
          </cell>
          <cell r="C953" t="str">
            <v>2023-08-12 13:25:03</v>
          </cell>
          <cell r="D953" t="str">
            <v>小学音乐教师(17)</v>
          </cell>
          <cell r="E953">
            <v>17</v>
          </cell>
          <cell r="F953" t="str">
            <v>漳州市龙文区国企教师</v>
          </cell>
          <cell r="G953" t="str">
            <v>漳州市龙文区2023年公开招聘中小学幼儿园国企教师公告</v>
          </cell>
          <cell r="H953" t="str">
            <v>女</v>
          </cell>
          <cell r="I953" t="str">
            <v>350623200004160049</v>
          </cell>
          <cell r="J953" t="str">
            <v>906291360@qq.com</v>
          </cell>
          <cell r="K953" t="str">
            <v>18050612998</v>
          </cell>
        </row>
        <row r="954">
          <cell r="B954" t="str">
            <v>赖惠鸿</v>
          </cell>
          <cell r="C954" t="str">
            <v>2023-08-12 12:17:14</v>
          </cell>
          <cell r="D954" t="str">
            <v>小学心理健康教育教师(21)</v>
          </cell>
          <cell r="E954">
            <v>21</v>
          </cell>
          <cell r="F954" t="str">
            <v>漳州市龙文区国企教师</v>
          </cell>
          <cell r="G954" t="str">
            <v>漳州市龙文区2023年公开招聘中小学幼儿园国企教师公告</v>
          </cell>
          <cell r="H954" t="str">
            <v>女</v>
          </cell>
          <cell r="I954" t="str">
            <v>350628199908254028</v>
          </cell>
          <cell r="J954" t="str">
            <v>2314557293@qq.com</v>
          </cell>
          <cell r="K954" t="str">
            <v>17689926690</v>
          </cell>
        </row>
        <row r="955">
          <cell r="B955" t="str">
            <v>康小青</v>
          </cell>
          <cell r="C955" t="str">
            <v>2023-08-12 13:07:46</v>
          </cell>
          <cell r="D955" t="str">
            <v>小学音乐教师(17)</v>
          </cell>
          <cell r="E955">
            <v>17</v>
          </cell>
          <cell r="F955" t="str">
            <v>漳州市龙文区国企教师</v>
          </cell>
          <cell r="G955" t="str">
            <v>漳州市龙文区2023年公开招聘中小学幼儿园国企教师公告</v>
          </cell>
          <cell r="H955" t="str">
            <v>女</v>
          </cell>
          <cell r="I955" t="str">
            <v>350681199004270043</v>
          </cell>
          <cell r="J955" t="str">
            <v>308987479@qq.com</v>
          </cell>
          <cell r="K955" t="str">
            <v>17705956770</v>
          </cell>
        </row>
        <row r="956">
          <cell r="B956" t="str">
            <v>张梅霖</v>
          </cell>
          <cell r="C956" t="str">
            <v>2023-08-12 13:15:39</v>
          </cell>
          <cell r="D956" t="str">
            <v>小学数学教师(15)</v>
          </cell>
          <cell r="E956">
            <v>15</v>
          </cell>
          <cell r="F956" t="str">
            <v>漳州市龙文区国企教师</v>
          </cell>
          <cell r="G956" t="str">
            <v>漳州市龙文区2023年公开招聘中小学幼儿园国企教师公告</v>
          </cell>
          <cell r="H956" t="str">
            <v>女</v>
          </cell>
          <cell r="I956" t="str">
            <v>350125199012304188</v>
          </cell>
          <cell r="J956" t="str">
            <v>648444266@qq.com</v>
          </cell>
          <cell r="K956" t="str">
            <v>18350006713</v>
          </cell>
        </row>
        <row r="957">
          <cell r="B957" t="str">
            <v>徐倩岚</v>
          </cell>
          <cell r="C957" t="str">
            <v>2023-08-12 13:27:43</v>
          </cell>
          <cell r="D957" t="str">
            <v>小学音乐教师(17)</v>
          </cell>
          <cell r="E957">
            <v>17</v>
          </cell>
          <cell r="F957" t="str">
            <v>漳州市龙文区国企教师</v>
          </cell>
          <cell r="G957" t="str">
            <v>漳州市龙文区2023年公开招聘中小学幼儿园国企教师公告</v>
          </cell>
          <cell r="H957" t="str">
            <v>女</v>
          </cell>
          <cell r="I957" t="str">
            <v>350602200007132025</v>
          </cell>
          <cell r="J957" t="str">
            <v>1092857941@qq.com</v>
          </cell>
          <cell r="K957" t="str">
            <v>15892001262</v>
          </cell>
        </row>
        <row r="958">
          <cell r="B958" t="str">
            <v>郑淑敏</v>
          </cell>
          <cell r="C958" t="str">
            <v>2023-08-12 15:00:40</v>
          </cell>
          <cell r="D958" t="str">
            <v>小学心理健康教育教师(21)</v>
          </cell>
          <cell r="E958">
            <v>21</v>
          </cell>
          <cell r="F958" t="str">
            <v>漳州市龙文区国企教师</v>
          </cell>
          <cell r="G958" t="str">
            <v>漳州市龙文区2023年公开招聘中小学幼儿园国企教师公告</v>
          </cell>
          <cell r="H958" t="str">
            <v>女</v>
          </cell>
          <cell r="I958" t="str">
            <v>350603199902230060</v>
          </cell>
          <cell r="J958" t="str">
            <v>1226742257@qq.com</v>
          </cell>
          <cell r="K958" t="str">
            <v>15260618690</v>
          </cell>
        </row>
        <row r="959">
          <cell r="B959" t="str">
            <v>黄玉玲</v>
          </cell>
          <cell r="C959" t="str">
            <v>2023-08-12 12:24:30</v>
          </cell>
          <cell r="D959" t="str">
            <v>小学语文教师(12)</v>
          </cell>
          <cell r="E959">
            <v>12</v>
          </cell>
          <cell r="F959" t="str">
            <v>漳州市龙文区国企教师</v>
          </cell>
          <cell r="G959" t="str">
            <v>漳州市龙文区2023年公开招聘中小学幼儿园国企教师公告</v>
          </cell>
          <cell r="H959" t="str">
            <v>女</v>
          </cell>
          <cell r="I959" t="str">
            <v>350623199806135720</v>
          </cell>
          <cell r="J959" t="str">
            <v>1980797094@qq.com</v>
          </cell>
          <cell r="K959" t="str">
            <v>15759667622</v>
          </cell>
        </row>
        <row r="960">
          <cell r="B960" t="str">
            <v>吴秋蓉</v>
          </cell>
          <cell r="C960" t="str">
            <v>2023-08-12 12:14:58</v>
          </cell>
          <cell r="D960" t="str">
            <v>小学语文教师(12)</v>
          </cell>
          <cell r="E960">
            <v>12</v>
          </cell>
          <cell r="F960" t="str">
            <v>漳州市龙文区国企教师</v>
          </cell>
          <cell r="G960" t="str">
            <v>漳州市龙文区2023年公开招聘中小学幼儿园国企教师公告</v>
          </cell>
          <cell r="H960" t="str">
            <v>女</v>
          </cell>
          <cell r="I960" t="str">
            <v>350628200012094522</v>
          </cell>
          <cell r="J960" t="str">
            <v>1050689545@qq.com</v>
          </cell>
          <cell r="K960" t="str">
            <v>17759704370</v>
          </cell>
        </row>
        <row r="961">
          <cell r="B961" t="str">
            <v>翁可欣</v>
          </cell>
          <cell r="C961" t="str">
            <v>2023-08-14 12:05:46</v>
          </cell>
          <cell r="D961" t="str">
            <v>小学心理健康教育教师(21)</v>
          </cell>
          <cell r="E961">
            <v>21</v>
          </cell>
          <cell r="F961" t="str">
            <v>漳州市龙文区国企教师</v>
          </cell>
          <cell r="G961" t="str">
            <v>漳州市龙文区2023年公开招聘中小学幼儿园国企教师公告</v>
          </cell>
          <cell r="H961" t="str">
            <v>女</v>
          </cell>
          <cell r="I961" t="str">
            <v>350681199812160029</v>
          </cell>
          <cell r="J961" t="str">
            <v>291690353@qq.com</v>
          </cell>
          <cell r="K961" t="str">
            <v>17805980967</v>
          </cell>
        </row>
        <row r="962">
          <cell r="B962" t="str">
            <v>张雅冰</v>
          </cell>
          <cell r="C962" t="str">
            <v>2023-08-15 16:47:51</v>
          </cell>
          <cell r="D962" t="str">
            <v>小学心理健康教育教师(21)</v>
          </cell>
          <cell r="E962">
            <v>21</v>
          </cell>
          <cell r="F962" t="str">
            <v>漳州市龙文区国企教师</v>
          </cell>
          <cell r="G962" t="str">
            <v>漳州市龙文区2023年公开招聘中小学幼儿园国企教师公告</v>
          </cell>
          <cell r="H962" t="str">
            <v>女</v>
          </cell>
          <cell r="I962" t="str">
            <v>350603199807121528</v>
          </cell>
          <cell r="J962" t="str">
            <v>287465019@qq.com</v>
          </cell>
          <cell r="K962" t="str">
            <v>18859610654</v>
          </cell>
        </row>
        <row r="963">
          <cell r="B963" t="str">
            <v>吴佳慧</v>
          </cell>
          <cell r="C963" t="str">
            <v>2023-08-12 12:04:11</v>
          </cell>
          <cell r="D963" t="str">
            <v>小学音乐教师(17)</v>
          </cell>
          <cell r="E963">
            <v>17</v>
          </cell>
          <cell r="F963" t="str">
            <v>漳州市龙文区国企教师</v>
          </cell>
          <cell r="G963" t="str">
            <v>漳州市龙文区2023年公开招聘中小学幼儿园国企教师公告</v>
          </cell>
          <cell r="H963" t="str">
            <v>女</v>
          </cell>
          <cell r="I963" t="str">
            <v>350421199807140026</v>
          </cell>
          <cell r="J963" t="str">
            <v>851517832@qq.com</v>
          </cell>
          <cell r="K963" t="str">
            <v>18759630593</v>
          </cell>
        </row>
        <row r="964">
          <cell r="B964" t="str">
            <v>游欣瑜</v>
          </cell>
          <cell r="C964" t="str">
            <v>2023-08-12 12:15:39</v>
          </cell>
          <cell r="D964" t="str">
            <v>小学语文教师(12)</v>
          </cell>
          <cell r="E964">
            <v>12</v>
          </cell>
          <cell r="F964" t="str">
            <v>漳州市龙文区国企教师</v>
          </cell>
          <cell r="G964" t="str">
            <v>漳州市龙文区2023年公开招聘中小学幼儿园国企教师公告</v>
          </cell>
          <cell r="H964" t="str">
            <v>女</v>
          </cell>
          <cell r="I964" t="str">
            <v>350628199809060527</v>
          </cell>
          <cell r="J964" t="str">
            <v>2898911605@qq.com</v>
          </cell>
          <cell r="K964" t="str">
            <v>18259675080</v>
          </cell>
        </row>
        <row r="965">
          <cell r="B965" t="str">
            <v>林楚煊</v>
          </cell>
          <cell r="C965" t="str">
            <v>2023-08-12 11:49:17</v>
          </cell>
          <cell r="D965" t="str">
            <v>小学音乐教师(17)</v>
          </cell>
          <cell r="E965">
            <v>17</v>
          </cell>
          <cell r="F965" t="str">
            <v>漳州市龙文区国企教师</v>
          </cell>
          <cell r="G965" t="str">
            <v>漳州市龙文区2023年公开招聘中小学幼儿园国企教师公告</v>
          </cell>
          <cell r="H965" t="str">
            <v>女</v>
          </cell>
          <cell r="I965" t="str">
            <v>350600199912102522</v>
          </cell>
          <cell r="J965" t="str">
            <v>894146770@qq.com</v>
          </cell>
          <cell r="K965" t="str">
            <v>17850611972</v>
          </cell>
        </row>
        <row r="966">
          <cell r="B966" t="str">
            <v>林志梅</v>
          </cell>
          <cell r="C966" t="str">
            <v>2023-08-12 16:47:21</v>
          </cell>
          <cell r="D966" t="str">
            <v>小学语文教师(12)</v>
          </cell>
          <cell r="E966">
            <v>12</v>
          </cell>
          <cell r="F966" t="str">
            <v>漳州市龙文区国企教师</v>
          </cell>
          <cell r="G966" t="str">
            <v>漳州市龙文区2023年公开招聘中小学幼儿园国企教师公告</v>
          </cell>
          <cell r="H966" t="str">
            <v>女</v>
          </cell>
          <cell r="I966" t="str">
            <v>350623199807016344</v>
          </cell>
          <cell r="J966" t="str">
            <v>2586849351@qq.com</v>
          </cell>
          <cell r="K966" t="str">
            <v>18960736890</v>
          </cell>
        </row>
        <row r="967">
          <cell r="B967" t="str">
            <v>黄伟玲</v>
          </cell>
          <cell r="C967" t="str">
            <v>2023-08-12 12:15:16</v>
          </cell>
          <cell r="D967" t="str">
            <v>小学体育教师(18)</v>
          </cell>
          <cell r="E967">
            <v>18</v>
          </cell>
          <cell r="F967" t="str">
            <v>漳州市龙文区国企教师</v>
          </cell>
          <cell r="G967" t="str">
            <v>漳州市龙文区2023年公开招聘中小学幼儿园国企教师公告</v>
          </cell>
          <cell r="H967" t="str">
            <v>女</v>
          </cell>
          <cell r="I967" t="str">
            <v>350627199907010527</v>
          </cell>
          <cell r="J967" t="str">
            <v>1813742099@QQ.com</v>
          </cell>
          <cell r="K967" t="str">
            <v>18350006062</v>
          </cell>
        </row>
        <row r="968">
          <cell r="B968" t="str">
            <v>徐春珍</v>
          </cell>
          <cell r="C968" t="str">
            <v>2023-08-12 14:17:07</v>
          </cell>
          <cell r="D968" t="str">
            <v>小学语文教师(12)</v>
          </cell>
          <cell r="E968">
            <v>12</v>
          </cell>
          <cell r="F968" t="str">
            <v>漳州市龙文区国企教师</v>
          </cell>
          <cell r="G968" t="str">
            <v>漳州市龙文区2023年公开招聘中小学幼儿园国企教师公告</v>
          </cell>
          <cell r="H968" t="str">
            <v>女</v>
          </cell>
          <cell r="I968" t="str">
            <v>350627199707020106</v>
          </cell>
          <cell r="J968" t="str">
            <v>917329579@qq.com</v>
          </cell>
          <cell r="K968" t="str">
            <v>18695750702</v>
          </cell>
        </row>
        <row r="969">
          <cell r="B969" t="str">
            <v>苏淑华</v>
          </cell>
          <cell r="C969" t="str">
            <v>2023-08-12 11:41:06</v>
          </cell>
          <cell r="D969" t="str">
            <v>高中政治教师(04)</v>
          </cell>
          <cell r="E969" t="str">
            <v>04</v>
          </cell>
          <cell r="F969" t="str">
            <v>漳州市龙文区国企教师</v>
          </cell>
          <cell r="G969" t="str">
            <v>漳州市龙文区2023年公开招聘中小学幼儿园国企教师公告</v>
          </cell>
          <cell r="H969" t="str">
            <v>女</v>
          </cell>
          <cell r="I969" t="str">
            <v>350629199802130525</v>
          </cell>
          <cell r="J969" t="str">
            <v>835845287@qq.con</v>
          </cell>
          <cell r="K969" t="str">
            <v>18876346453</v>
          </cell>
        </row>
        <row r="970">
          <cell r="B970" t="str">
            <v>戴丽煌</v>
          </cell>
          <cell r="C970" t="str">
            <v>2023-08-12 11:19:37</v>
          </cell>
          <cell r="D970" t="str">
            <v>小学数学教师(15)</v>
          </cell>
          <cell r="E970">
            <v>15</v>
          </cell>
          <cell r="F970" t="str">
            <v>漳州市龙文区国企教师</v>
          </cell>
          <cell r="G970" t="str">
            <v>漳州市龙文区2023年公开招聘中小学幼儿园国企教师公告</v>
          </cell>
          <cell r="H970" t="str">
            <v>女</v>
          </cell>
          <cell r="I970" t="str">
            <v>350627199312180041</v>
          </cell>
          <cell r="J970" t="str">
            <v>565898406@qq.com</v>
          </cell>
          <cell r="K970" t="str">
            <v>15260573576</v>
          </cell>
        </row>
        <row r="971">
          <cell r="B971" t="str">
            <v>周林琛</v>
          </cell>
          <cell r="C971" t="str">
            <v>2023-08-12 11:22:43</v>
          </cell>
          <cell r="D971" t="str">
            <v>初中心理健康教育教师(09)</v>
          </cell>
          <cell r="E971" t="str">
            <v>09</v>
          </cell>
          <cell r="F971" t="str">
            <v>漳州市龙文区国企教师</v>
          </cell>
          <cell r="G971" t="str">
            <v>漳州市龙文区2023年公开招聘中小学幼儿园国企教师公告</v>
          </cell>
          <cell r="H971" t="str">
            <v>女</v>
          </cell>
          <cell r="I971" t="str">
            <v>350626199003170046</v>
          </cell>
          <cell r="J971" t="str">
            <v>18605962561@wo.cn</v>
          </cell>
          <cell r="K971" t="str">
            <v>18605962561</v>
          </cell>
        </row>
        <row r="972">
          <cell r="B972" t="str">
            <v>黄洁</v>
          </cell>
          <cell r="C972" t="str">
            <v>2023-08-12 11:18:43</v>
          </cell>
          <cell r="D972" t="str">
            <v>高中化学教师(02)</v>
          </cell>
          <cell r="E972" t="str">
            <v>02</v>
          </cell>
          <cell r="F972" t="str">
            <v>漳州市龙文区国企教师</v>
          </cell>
          <cell r="G972" t="str">
            <v>漳州市龙文区2023年公开招聘中小学幼儿园国企教师公告</v>
          </cell>
          <cell r="H972" t="str">
            <v>女</v>
          </cell>
          <cell r="I972" t="str">
            <v>350600199912094542</v>
          </cell>
          <cell r="J972" t="str">
            <v>1583946893@qq.com</v>
          </cell>
          <cell r="K972" t="str">
            <v>15260656923</v>
          </cell>
        </row>
        <row r="973">
          <cell r="B973" t="str">
            <v>林悦</v>
          </cell>
          <cell r="C973" t="str">
            <v>2023-08-12 11:50:16</v>
          </cell>
          <cell r="D973" t="str">
            <v>小学英语教师(16)</v>
          </cell>
          <cell r="E973">
            <v>16</v>
          </cell>
          <cell r="F973" t="str">
            <v>漳州市龙文区国企教师</v>
          </cell>
          <cell r="G973" t="str">
            <v>漳州市龙文区2023年公开招聘中小学幼儿园国企教师公告</v>
          </cell>
          <cell r="H973" t="str">
            <v>女</v>
          </cell>
          <cell r="I973" t="str">
            <v>350783199604263021</v>
          </cell>
          <cell r="J973" t="str">
            <v>1123724003@qq.com</v>
          </cell>
          <cell r="K973" t="str">
            <v>15871723206</v>
          </cell>
        </row>
        <row r="974">
          <cell r="B974" t="str">
            <v>陈政润</v>
          </cell>
          <cell r="C974" t="str">
            <v>2023-08-15 23:12:44</v>
          </cell>
          <cell r="D974" t="str">
            <v>小学体育教师(18)</v>
          </cell>
          <cell r="E974">
            <v>18</v>
          </cell>
          <cell r="F974" t="str">
            <v>漳州市龙文区国企教师</v>
          </cell>
          <cell r="G974" t="str">
            <v>漳州市龙文区2023年公开招聘中小学幼儿园国企教师公告</v>
          </cell>
          <cell r="H974" t="str">
            <v>男</v>
          </cell>
          <cell r="I974" t="str">
            <v>350627199912291554</v>
          </cell>
          <cell r="J974" t="str">
            <v>973856254@qq.com</v>
          </cell>
          <cell r="K974" t="str">
            <v>15659531506</v>
          </cell>
        </row>
        <row r="975">
          <cell r="B975" t="str">
            <v>刘龙鑫</v>
          </cell>
          <cell r="C975" t="str">
            <v>2023-08-12 11:00:17</v>
          </cell>
          <cell r="D975" t="str">
            <v>高中物理教师(01)</v>
          </cell>
          <cell r="E975" t="str">
            <v>01</v>
          </cell>
          <cell r="F975" t="str">
            <v>漳州市龙文区国企教师</v>
          </cell>
          <cell r="G975" t="str">
            <v>漳州市龙文区2023年公开招聘中小学幼儿园国企教师公告</v>
          </cell>
          <cell r="H975" t="str">
            <v>男</v>
          </cell>
          <cell r="I975" t="str">
            <v>350602200002040017</v>
          </cell>
          <cell r="J975" t="str">
            <v>838988835@qq.com</v>
          </cell>
          <cell r="K975" t="str">
            <v>13850476705</v>
          </cell>
        </row>
        <row r="976">
          <cell r="B976" t="str">
            <v>黄小莉</v>
          </cell>
          <cell r="C976" t="str">
            <v>2023-08-12 18:33:55</v>
          </cell>
          <cell r="D976" t="str">
            <v>小学音乐教师(17)</v>
          </cell>
          <cell r="E976">
            <v>17</v>
          </cell>
          <cell r="F976" t="str">
            <v>漳州市龙文区国企教师</v>
          </cell>
          <cell r="G976" t="str">
            <v>漳州市龙文区2023年公开招聘中小学幼儿园国企教师公告</v>
          </cell>
          <cell r="H976" t="str">
            <v>女</v>
          </cell>
          <cell r="I976" t="str">
            <v>350628199804190023</v>
          </cell>
          <cell r="J976" t="str">
            <v>1344149514@qq.com</v>
          </cell>
          <cell r="K976" t="str">
            <v>15080365360</v>
          </cell>
        </row>
        <row r="977">
          <cell r="B977" t="str">
            <v>罗薇</v>
          </cell>
          <cell r="C977" t="str">
            <v>2023-08-12 12:18:15</v>
          </cell>
          <cell r="D977" t="str">
            <v>小学英语教师(16)</v>
          </cell>
          <cell r="E977">
            <v>16</v>
          </cell>
          <cell r="F977" t="str">
            <v>漳州市龙文区国企教师</v>
          </cell>
          <cell r="G977" t="str">
            <v>漳州市龙文区2023年公开招聘中小学幼儿园国企教师公告</v>
          </cell>
          <cell r="H977" t="str">
            <v>女</v>
          </cell>
          <cell r="I977" t="str">
            <v>522126199903088060</v>
          </cell>
          <cell r="J977" t="str">
            <v>2577390958@qq.com</v>
          </cell>
          <cell r="K977" t="str">
            <v>18250092363</v>
          </cell>
        </row>
        <row r="978">
          <cell r="B978" t="str">
            <v>吴泸凡</v>
          </cell>
          <cell r="C978" t="str">
            <v>2023-08-12 11:34:54</v>
          </cell>
          <cell r="D978" t="str">
            <v>小学数学教师(15)</v>
          </cell>
          <cell r="E978">
            <v>15</v>
          </cell>
          <cell r="F978" t="str">
            <v>漳州市龙文区国企教师</v>
          </cell>
          <cell r="G978" t="str">
            <v>漳州市龙文区2023年公开招聘中小学幼儿园国企教师公告</v>
          </cell>
          <cell r="H978" t="str">
            <v>女</v>
          </cell>
          <cell r="I978" t="str">
            <v>350627199609272027</v>
          </cell>
          <cell r="J978" t="str">
            <v>346381871@qq.com</v>
          </cell>
          <cell r="K978" t="str">
            <v>15260510430</v>
          </cell>
        </row>
        <row r="979">
          <cell r="B979" t="str">
            <v>林隽</v>
          </cell>
          <cell r="C979" t="str">
            <v>2023-08-12 11:32:41</v>
          </cell>
          <cell r="D979" t="str">
            <v>小学语文教师(12)</v>
          </cell>
          <cell r="E979">
            <v>12</v>
          </cell>
          <cell r="F979" t="str">
            <v>漳州市龙文区国企教师</v>
          </cell>
          <cell r="G979" t="str">
            <v>漳州市龙文区2023年公开招聘中小学幼儿园国企教师公告</v>
          </cell>
          <cell r="H979" t="str">
            <v>女</v>
          </cell>
          <cell r="I979" t="str">
            <v>350600198810192083</v>
          </cell>
          <cell r="J979" t="str">
            <v>307559502@qq.com</v>
          </cell>
          <cell r="K979" t="str">
            <v>15006008214</v>
          </cell>
        </row>
        <row r="980">
          <cell r="B980" t="str">
            <v>叶书晶</v>
          </cell>
          <cell r="C980" t="str">
            <v>2023-08-12 15:49:30</v>
          </cell>
          <cell r="D980" t="str">
            <v>小学音乐教师(17)</v>
          </cell>
          <cell r="E980">
            <v>17</v>
          </cell>
          <cell r="F980" t="str">
            <v>漳州市龙文区国企教师</v>
          </cell>
          <cell r="G980" t="str">
            <v>漳州市龙文区2023年公开招聘中小学幼儿园国企教师公告</v>
          </cell>
          <cell r="H980" t="str">
            <v>女</v>
          </cell>
          <cell r="I980" t="str">
            <v>350628199611085526</v>
          </cell>
          <cell r="J980" t="str">
            <v>1696132870@qq.com</v>
          </cell>
          <cell r="K980" t="str">
            <v>15260699153</v>
          </cell>
        </row>
        <row r="981">
          <cell r="B981" t="str">
            <v>黄文燕</v>
          </cell>
          <cell r="C981" t="str">
            <v>2023-08-12 10:45:59</v>
          </cell>
          <cell r="D981" t="str">
            <v>小学语文教师(12)</v>
          </cell>
          <cell r="E981">
            <v>12</v>
          </cell>
          <cell r="F981" t="str">
            <v>漳州市龙文区国企教师</v>
          </cell>
          <cell r="G981" t="str">
            <v>漳州市龙文区2023年公开招聘中小学幼儿园国企教师公告</v>
          </cell>
          <cell r="H981" t="str">
            <v>女</v>
          </cell>
          <cell r="I981" t="str">
            <v>350623198907052321</v>
          </cell>
          <cell r="J981" t="str">
            <v>940685034@qq.com</v>
          </cell>
          <cell r="K981" t="str">
            <v>13400700635</v>
          </cell>
        </row>
        <row r="982">
          <cell r="B982" t="str">
            <v>方松波</v>
          </cell>
          <cell r="C982" t="str">
            <v>2023-08-12 11:22:08</v>
          </cell>
          <cell r="D982" t="str">
            <v>小学数学教师(13)</v>
          </cell>
          <cell r="E982">
            <v>13</v>
          </cell>
          <cell r="F982" t="str">
            <v>漳州市龙文区国企教师</v>
          </cell>
          <cell r="G982" t="str">
            <v>漳州市龙文区2023年公开招聘中小学幼儿园国企教师公告</v>
          </cell>
          <cell r="H982" t="str">
            <v>男</v>
          </cell>
          <cell r="I982" t="str">
            <v>350681198803175216</v>
          </cell>
          <cell r="J982" t="str">
            <v>946294878@qq.com</v>
          </cell>
          <cell r="K982" t="str">
            <v>18960097053</v>
          </cell>
        </row>
        <row r="983">
          <cell r="B983" t="str">
            <v>蔡锋彬</v>
          </cell>
          <cell r="C983" t="str">
            <v>2023-08-12 11:22:02</v>
          </cell>
          <cell r="D983" t="str">
            <v>小学数学教师(13)</v>
          </cell>
          <cell r="E983">
            <v>13</v>
          </cell>
          <cell r="F983" t="str">
            <v>漳州市龙文区国企教师</v>
          </cell>
          <cell r="G983" t="str">
            <v>漳州市龙文区2023年公开招聘中小学幼儿园国企教师公告</v>
          </cell>
          <cell r="H983" t="str">
            <v>男</v>
          </cell>
          <cell r="I983" t="str">
            <v>350625198905141534</v>
          </cell>
          <cell r="J983" t="str">
            <v>554281273@qq.com</v>
          </cell>
          <cell r="K983" t="str">
            <v>15006060153</v>
          </cell>
        </row>
        <row r="984">
          <cell r="B984" t="str">
            <v>吴辉娟</v>
          </cell>
          <cell r="C984" t="str">
            <v>2023-08-12 12:05:27</v>
          </cell>
          <cell r="D984" t="str">
            <v>小学数学教师(15)</v>
          </cell>
          <cell r="E984">
            <v>15</v>
          </cell>
          <cell r="F984" t="str">
            <v>漳州市龙文区国企教师</v>
          </cell>
          <cell r="G984" t="str">
            <v>漳州市龙文区2023年公开招聘中小学幼儿园国企教师公告</v>
          </cell>
          <cell r="H984" t="str">
            <v>女</v>
          </cell>
          <cell r="I984" t="str">
            <v>350624198805300546</v>
          </cell>
          <cell r="J984" t="str">
            <v>1044654762@qq.com</v>
          </cell>
          <cell r="K984" t="str">
            <v>15260694939</v>
          </cell>
        </row>
        <row r="985">
          <cell r="B985" t="str">
            <v>陈雪娇</v>
          </cell>
          <cell r="C985" t="str">
            <v>2023-08-12 11:20:47</v>
          </cell>
          <cell r="D985" t="str">
            <v>小学语文教师(12)</v>
          </cell>
          <cell r="E985">
            <v>12</v>
          </cell>
          <cell r="F985" t="str">
            <v>漳州市龙文区国企教师</v>
          </cell>
          <cell r="G985" t="str">
            <v>漳州市龙文区2023年公开招聘中小学幼儿园国企教师公告</v>
          </cell>
          <cell r="H985" t="str">
            <v>女</v>
          </cell>
          <cell r="I985" t="str">
            <v>350623199910086025</v>
          </cell>
          <cell r="J985" t="str">
            <v>1120024036@qq.com</v>
          </cell>
          <cell r="K985" t="str">
            <v>18350607353</v>
          </cell>
        </row>
        <row r="986">
          <cell r="B986" t="str">
            <v>陈小凡</v>
          </cell>
          <cell r="C986" t="str">
            <v>2023-08-12 10:22:14</v>
          </cell>
          <cell r="D986" t="str">
            <v>小学音乐教师(17)</v>
          </cell>
          <cell r="E986">
            <v>17</v>
          </cell>
          <cell r="F986" t="str">
            <v>漳州市龙文区国企教师</v>
          </cell>
          <cell r="G986" t="str">
            <v>漳州市龙文区2023年公开招聘中小学幼儿园国企教师公告</v>
          </cell>
          <cell r="H986" t="str">
            <v>女</v>
          </cell>
          <cell r="I986" t="str">
            <v>35062319980709182X</v>
          </cell>
          <cell r="J986" t="str">
            <v>924452785@qq.com</v>
          </cell>
          <cell r="K986" t="str">
            <v>17350757390</v>
          </cell>
        </row>
        <row r="987">
          <cell r="B987" t="str">
            <v>张淑煌</v>
          </cell>
          <cell r="C987" t="str">
            <v>2023-08-13 13:22:33</v>
          </cell>
          <cell r="D987" t="str">
            <v>小学语文教师(11)</v>
          </cell>
          <cell r="E987">
            <v>11</v>
          </cell>
          <cell r="F987" t="str">
            <v>漳州市龙文区国企教师</v>
          </cell>
          <cell r="G987" t="str">
            <v>漳州市龙文区2023年公开招聘中小学幼儿园国企教师公告</v>
          </cell>
          <cell r="H987" t="str">
            <v>女</v>
          </cell>
          <cell r="I987" t="str">
            <v>350628199512184529</v>
          </cell>
          <cell r="J987" t="str">
            <v>1051347917@qq.com</v>
          </cell>
          <cell r="K987" t="str">
            <v>13580223525</v>
          </cell>
        </row>
        <row r="988">
          <cell r="B988" t="str">
            <v>杨炜玲</v>
          </cell>
          <cell r="C988" t="str">
            <v>2023-08-12 11:28:18</v>
          </cell>
          <cell r="D988" t="str">
            <v>小学语文教师(12)</v>
          </cell>
          <cell r="E988">
            <v>12</v>
          </cell>
          <cell r="F988" t="str">
            <v>漳州市龙文区国企教师</v>
          </cell>
          <cell r="G988" t="str">
            <v>漳州市龙文区2023年公开招聘中小学幼儿园国企教师公告</v>
          </cell>
          <cell r="H988" t="str">
            <v>女</v>
          </cell>
          <cell r="I988" t="str">
            <v>350681199808064720</v>
          </cell>
          <cell r="J988" t="str">
            <v>2427766768@qq.com</v>
          </cell>
          <cell r="K988" t="str">
            <v>18959132289</v>
          </cell>
        </row>
        <row r="989">
          <cell r="B989" t="str">
            <v>陈婕</v>
          </cell>
          <cell r="C989" t="str">
            <v>2023-08-12 10:32:27</v>
          </cell>
          <cell r="D989" t="str">
            <v>小学音乐教师(17)</v>
          </cell>
          <cell r="E989">
            <v>17</v>
          </cell>
          <cell r="F989" t="str">
            <v>漳州市龙文区国企教师</v>
          </cell>
          <cell r="G989" t="str">
            <v>漳州市龙文区2023年公开招聘中小学幼儿园国企教师公告</v>
          </cell>
          <cell r="H989" t="str">
            <v>女</v>
          </cell>
          <cell r="I989" t="str">
            <v>350627199605030522</v>
          </cell>
          <cell r="J989" t="str">
            <v>610593684@qq.com</v>
          </cell>
          <cell r="K989" t="str">
            <v>15060139533</v>
          </cell>
        </row>
        <row r="990">
          <cell r="B990" t="str">
            <v>黄国大</v>
          </cell>
          <cell r="C990" t="str">
            <v>2023-08-12 10:34:35</v>
          </cell>
          <cell r="D990" t="str">
            <v>小学数学教师(13)</v>
          </cell>
          <cell r="E990">
            <v>13</v>
          </cell>
          <cell r="F990" t="str">
            <v>漳州市龙文区国企教师</v>
          </cell>
          <cell r="G990" t="str">
            <v>漳州市龙文区2023年公开招聘中小学幼儿园国企教师公告</v>
          </cell>
          <cell r="H990" t="str">
            <v>男</v>
          </cell>
          <cell r="I990" t="str">
            <v>350821199108260856</v>
          </cell>
          <cell r="J990" t="str">
            <v>768332649@qq.com</v>
          </cell>
          <cell r="K990" t="str">
            <v>18750922513</v>
          </cell>
        </row>
        <row r="991">
          <cell r="B991" t="str">
            <v>林新茹</v>
          </cell>
          <cell r="C991" t="str">
            <v>2023-08-12 10:43:49</v>
          </cell>
          <cell r="D991" t="str">
            <v>小学音乐教师(17)</v>
          </cell>
          <cell r="E991">
            <v>17</v>
          </cell>
          <cell r="F991" t="str">
            <v>漳州市龙文区国企教师</v>
          </cell>
          <cell r="G991" t="str">
            <v>漳州市龙文区2023年公开招聘中小学幼儿园国企教师公告</v>
          </cell>
          <cell r="H991" t="str">
            <v>女</v>
          </cell>
          <cell r="I991" t="str">
            <v>350625200010281528</v>
          </cell>
          <cell r="J991" t="str">
            <v>1556920142@qq.com</v>
          </cell>
          <cell r="K991" t="str">
            <v>18965276536</v>
          </cell>
        </row>
        <row r="992">
          <cell r="B992" t="str">
            <v>郑沂芃</v>
          </cell>
          <cell r="C992" t="str">
            <v>2023-08-12 10:19:56</v>
          </cell>
          <cell r="D992" t="str">
            <v>小学语文教师(12)</v>
          </cell>
          <cell r="E992">
            <v>12</v>
          </cell>
          <cell r="F992" t="str">
            <v>漳州市龙文区国企教师</v>
          </cell>
          <cell r="G992" t="str">
            <v>漳州市龙文区2023年公开招聘中小学幼儿园国企教师公告</v>
          </cell>
          <cell r="H992" t="str">
            <v>女</v>
          </cell>
          <cell r="I992" t="str">
            <v>350628199712100027</v>
          </cell>
          <cell r="J992" t="str">
            <v>541299248@qq.com</v>
          </cell>
          <cell r="K992" t="str">
            <v>17859019510</v>
          </cell>
        </row>
        <row r="993">
          <cell r="B993" t="str">
            <v>林艺颖</v>
          </cell>
          <cell r="C993" t="str">
            <v>2023-08-12 21:51:28</v>
          </cell>
          <cell r="D993" t="str">
            <v>小学语文教师(12)</v>
          </cell>
          <cell r="E993">
            <v>12</v>
          </cell>
          <cell r="F993" t="str">
            <v>漳州市龙文区国企教师</v>
          </cell>
          <cell r="G993" t="str">
            <v>漳州市龙文区2023年公开招聘中小学幼儿园国企教师公告</v>
          </cell>
          <cell r="H993" t="str">
            <v>女</v>
          </cell>
          <cell r="I993" t="str">
            <v>350629199609282025</v>
          </cell>
          <cell r="J993" t="str">
            <v>190948951@qq.com</v>
          </cell>
          <cell r="K993" t="str">
            <v>15059066706</v>
          </cell>
        </row>
        <row r="994">
          <cell r="B994" t="str">
            <v>周艺杰</v>
          </cell>
          <cell r="C994" t="str">
            <v>2023-08-12 10:10:22</v>
          </cell>
          <cell r="D994" t="str">
            <v>小学音乐教师(17)</v>
          </cell>
          <cell r="E994">
            <v>17</v>
          </cell>
          <cell r="F994" t="str">
            <v>漳州市龙文区国企教师</v>
          </cell>
          <cell r="G994" t="str">
            <v>漳州市龙文区2023年公开招聘中小学幼儿园国企教师公告</v>
          </cell>
          <cell r="H994" t="str">
            <v>男</v>
          </cell>
          <cell r="I994" t="str">
            <v>350681200102025215</v>
          </cell>
          <cell r="J994" t="str">
            <v>2659144312@qq.com</v>
          </cell>
          <cell r="K994" t="str">
            <v>18229956673</v>
          </cell>
        </row>
        <row r="995">
          <cell r="B995" t="str">
            <v>黄星</v>
          </cell>
          <cell r="C995" t="str">
            <v>2023-08-12 10:20:32</v>
          </cell>
          <cell r="D995" t="str">
            <v>小学音乐教师(17)</v>
          </cell>
          <cell r="E995">
            <v>17</v>
          </cell>
          <cell r="F995" t="str">
            <v>漳州市龙文区国企教师</v>
          </cell>
          <cell r="G995" t="str">
            <v>漳州市龙文区2023年公开招聘中小学幼儿园国企教师公告</v>
          </cell>
          <cell r="H995" t="str">
            <v>女</v>
          </cell>
          <cell r="I995" t="str">
            <v>350623199811200048</v>
          </cell>
          <cell r="J995" t="str">
            <v>903902866@qq.com</v>
          </cell>
          <cell r="K995" t="str">
            <v>18742071782</v>
          </cell>
        </row>
        <row r="996">
          <cell r="B996" t="str">
            <v>俞巧芬</v>
          </cell>
          <cell r="C996" t="str">
            <v>2023-08-12 10:06:46</v>
          </cell>
          <cell r="D996" t="str">
            <v>高中化学教师(02)</v>
          </cell>
          <cell r="E996" t="str">
            <v>02</v>
          </cell>
          <cell r="F996" t="str">
            <v>漳州市龙文区国企教师</v>
          </cell>
          <cell r="G996" t="str">
            <v>漳州市龙文区2023年公开招聘中小学幼儿园国企教师公告</v>
          </cell>
          <cell r="H996" t="str">
            <v>女</v>
          </cell>
          <cell r="I996" t="str">
            <v>350802199002257764</v>
          </cell>
          <cell r="J996" t="str">
            <v>9965383285@qq.com</v>
          </cell>
          <cell r="K996" t="str">
            <v>18559717938</v>
          </cell>
        </row>
        <row r="997">
          <cell r="B997" t="str">
            <v>胡银妹</v>
          </cell>
          <cell r="C997" t="str">
            <v>2023-08-12 10:20:31</v>
          </cell>
          <cell r="D997" t="str">
            <v>小学科学教师(20)</v>
          </cell>
          <cell r="E997">
            <v>20</v>
          </cell>
          <cell r="F997" t="str">
            <v>漳州市龙文区国企教师</v>
          </cell>
          <cell r="G997" t="str">
            <v>漳州市龙文区2023年公开招聘中小学幼儿园国企教师公告</v>
          </cell>
          <cell r="H997" t="str">
            <v>女</v>
          </cell>
          <cell r="I997" t="str">
            <v>35062419961218052X</v>
          </cell>
          <cell r="J997" t="str">
            <v>1094400727@qq.com</v>
          </cell>
          <cell r="K997" t="str">
            <v>18350618098</v>
          </cell>
        </row>
        <row r="998">
          <cell r="B998" t="str">
            <v>郭雅惠</v>
          </cell>
          <cell r="C998" t="str">
            <v>2023-08-12 09:56:07</v>
          </cell>
          <cell r="D998" t="str">
            <v>小学数学教师(15)</v>
          </cell>
          <cell r="E998">
            <v>15</v>
          </cell>
          <cell r="F998" t="str">
            <v>漳州市龙文区国企教师</v>
          </cell>
          <cell r="G998" t="str">
            <v>漳州市龙文区2023年公开招聘中小学幼儿园国企教师公告</v>
          </cell>
          <cell r="H998" t="str">
            <v>女</v>
          </cell>
          <cell r="I998" t="str">
            <v>350603200101051025</v>
          </cell>
          <cell r="J998" t="str">
            <v>2102303360@qq.com</v>
          </cell>
          <cell r="K998" t="str">
            <v>18159601055</v>
          </cell>
        </row>
        <row r="999">
          <cell r="B999" t="str">
            <v>林婧</v>
          </cell>
          <cell r="C999" t="str">
            <v>2023-08-12 10:21:27</v>
          </cell>
          <cell r="D999" t="str">
            <v>小学音乐教师(17)</v>
          </cell>
          <cell r="E999">
            <v>17</v>
          </cell>
          <cell r="F999" t="str">
            <v>漳州市龙文区国企教师</v>
          </cell>
          <cell r="G999" t="str">
            <v>漳州市龙文区2023年公开招聘中小学幼儿园国企教师公告</v>
          </cell>
          <cell r="H999" t="str">
            <v>女</v>
          </cell>
          <cell r="I999" t="str">
            <v>350623200001040025</v>
          </cell>
          <cell r="J999" t="str">
            <v>2388991261@qq.com</v>
          </cell>
          <cell r="K999" t="str">
            <v>18046159162</v>
          </cell>
        </row>
        <row r="1000">
          <cell r="B1000" t="str">
            <v>杨伊婷</v>
          </cell>
          <cell r="C1000" t="str">
            <v>2023-08-12 09:37:55</v>
          </cell>
          <cell r="D1000" t="str">
            <v>小学音乐教师(17)</v>
          </cell>
          <cell r="E1000">
            <v>17</v>
          </cell>
          <cell r="F1000" t="str">
            <v>漳州市龙文区国企教师</v>
          </cell>
          <cell r="G1000" t="str">
            <v>漳州市龙文区2023年公开招聘中小学幼儿园国企教师公告</v>
          </cell>
          <cell r="H1000" t="str">
            <v>女</v>
          </cell>
          <cell r="I1000" t="str">
            <v>3506232000010131025</v>
          </cell>
          <cell r="J1000" t="str">
            <v>2849005398@qq.com</v>
          </cell>
          <cell r="K1000" t="str">
            <v>15260522716</v>
          </cell>
        </row>
        <row r="1001">
          <cell r="B1001" t="str">
            <v>颜靖婷</v>
          </cell>
          <cell r="C1001" t="str">
            <v>2023-08-12 09:51:52</v>
          </cell>
          <cell r="D1001" t="str">
            <v>小学体育教师(18)</v>
          </cell>
          <cell r="E1001">
            <v>18</v>
          </cell>
          <cell r="F1001" t="str">
            <v>漳州市龙文区国企教师</v>
          </cell>
          <cell r="G1001" t="str">
            <v>漳州市龙文区2023年公开招聘中小学幼儿园国企教师公告</v>
          </cell>
          <cell r="H1001" t="str">
            <v>女</v>
          </cell>
          <cell r="I1001" t="str">
            <v>350681200204210040</v>
          </cell>
          <cell r="J1001" t="str">
            <v>1247775032@qq.com</v>
          </cell>
          <cell r="K1001" t="str">
            <v>15859671855</v>
          </cell>
        </row>
        <row r="1002">
          <cell r="B1002" t="str">
            <v>邹泽彭</v>
          </cell>
          <cell r="C1002" t="str">
            <v>2023-08-12 09:43:16</v>
          </cell>
          <cell r="D1002" t="str">
            <v>小学思政教师(19)</v>
          </cell>
          <cell r="E1002">
            <v>19</v>
          </cell>
          <cell r="F1002" t="str">
            <v>漳州市龙文区国企教师</v>
          </cell>
          <cell r="G1002" t="str">
            <v>漳州市龙文区2023年公开招聘中小学幼儿园国企教师公告</v>
          </cell>
          <cell r="H1002" t="str">
            <v>男</v>
          </cell>
          <cell r="I1002" t="str">
            <v>350629200108031039</v>
          </cell>
          <cell r="J1002" t="str">
            <v>962043612@qq.com</v>
          </cell>
          <cell r="K1002" t="str">
            <v>13695968750</v>
          </cell>
        </row>
        <row r="1003">
          <cell r="B1003" t="str">
            <v>林茹萍</v>
          </cell>
          <cell r="C1003" t="str">
            <v>2023-08-12 09:28:36</v>
          </cell>
          <cell r="D1003" t="str">
            <v>小学数学教师(15)</v>
          </cell>
          <cell r="E1003">
            <v>15</v>
          </cell>
          <cell r="F1003" t="str">
            <v>漳州市龙文区国企教师</v>
          </cell>
          <cell r="G1003" t="str">
            <v>漳州市龙文区2023年公开招聘中小学幼儿园国企教师公告</v>
          </cell>
          <cell r="H1003" t="str">
            <v>女</v>
          </cell>
          <cell r="I1003" t="str">
            <v>35042519921010292X</v>
          </cell>
          <cell r="J1003" t="str">
            <v>931911488@qq.com</v>
          </cell>
          <cell r="K1003" t="str">
            <v>18759810229</v>
          </cell>
        </row>
        <row r="1004">
          <cell r="B1004" t="str">
            <v>林婧</v>
          </cell>
          <cell r="C1004" t="str">
            <v>2023-08-12 12:58:45</v>
          </cell>
          <cell r="D1004" t="str">
            <v>小学音乐教师(17)</v>
          </cell>
          <cell r="E1004">
            <v>17</v>
          </cell>
          <cell r="F1004" t="str">
            <v>漳州市龙文区国企教师</v>
          </cell>
          <cell r="G1004" t="str">
            <v>漳州市龙文区2023年公开招聘中小学幼儿园国企教师公告</v>
          </cell>
          <cell r="H1004" t="str">
            <v>女</v>
          </cell>
          <cell r="I1004" t="str">
            <v>350603199810050521</v>
          </cell>
          <cell r="J1004" t="str">
            <v>820945400@qq.com</v>
          </cell>
          <cell r="K1004" t="str">
            <v>15396244445</v>
          </cell>
        </row>
        <row r="1005">
          <cell r="B1005" t="str">
            <v>陈楠</v>
          </cell>
          <cell r="C1005" t="str">
            <v>2023-08-12 17:37:08</v>
          </cell>
          <cell r="D1005" t="str">
            <v>小学英语教师(16)</v>
          </cell>
          <cell r="E1005">
            <v>16</v>
          </cell>
          <cell r="F1005" t="str">
            <v>漳州市龙文区国企教师</v>
          </cell>
          <cell r="G1005" t="str">
            <v>漳州市龙文区2023年公开招聘中小学幼儿园国企教师公告</v>
          </cell>
          <cell r="H1005" t="str">
            <v>女</v>
          </cell>
          <cell r="I1005" t="str">
            <v>350623199609014145</v>
          </cell>
          <cell r="J1005" t="str">
            <v>2533427555@qq.com</v>
          </cell>
          <cell r="K1005" t="str">
            <v>18705949583</v>
          </cell>
        </row>
        <row r="1006">
          <cell r="B1006" t="str">
            <v>吴隆枝</v>
          </cell>
          <cell r="C1006" t="str">
            <v>2023-08-13 20:16:41</v>
          </cell>
          <cell r="D1006" t="str">
            <v>小学数学教师(15)</v>
          </cell>
          <cell r="E1006">
            <v>15</v>
          </cell>
          <cell r="F1006" t="str">
            <v>漳州市龙文区国企教师</v>
          </cell>
          <cell r="G1006" t="str">
            <v>漳州市龙文区2023年公开招聘中小学幼儿园国企教师公告</v>
          </cell>
          <cell r="H1006" t="str">
            <v>女</v>
          </cell>
          <cell r="I1006" t="str">
            <v>350725199702124048</v>
          </cell>
          <cell r="J1006" t="str">
            <v>1908689925@qq.com</v>
          </cell>
          <cell r="K1006" t="str">
            <v>14770833093</v>
          </cell>
        </row>
        <row r="1007">
          <cell r="B1007" t="str">
            <v>叶新伟</v>
          </cell>
          <cell r="C1007" t="str">
            <v>2023-08-12 10:50:21</v>
          </cell>
          <cell r="D1007" t="str">
            <v>小学体育教师(18)</v>
          </cell>
          <cell r="E1007">
            <v>18</v>
          </cell>
          <cell r="F1007" t="str">
            <v>漳州市龙文区国企教师</v>
          </cell>
          <cell r="G1007" t="str">
            <v>漳州市龙文区2023年公开招聘中小学幼儿园国企教师公告</v>
          </cell>
          <cell r="H1007" t="str">
            <v>男</v>
          </cell>
          <cell r="I1007" t="str">
            <v>350583200009228912</v>
          </cell>
          <cell r="J1007" t="str">
            <v>493112463@qq.com</v>
          </cell>
          <cell r="K1007" t="str">
            <v>15559043995</v>
          </cell>
        </row>
        <row r="1008">
          <cell r="B1008" t="str">
            <v>黄晨</v>
          </cell>
          <cell r="C1008" t="str">
            <v>2023-08-12 08:46:37</v>
          </cell>
          <cell r="D1008" t="str">
            <v>小学体育教师(18)</v>
          </cell>
          <cell r="E1008">
            <v>18</v>
          </cell>
          <cell r="F1008" t="str">
            <v>漳州市龙文区国企教师</v>
          </cell>
          <cell r="G1008" t="str">
            <v>漳州市龙文区2023年公开招聘中小学幼儿园国企教师公告</v>
          </cell>
          <cell r="H1008" t="str">
            <v>男</v>
          </cell>
          <cell r="I1008" t="str">
            <v>350603199503271017</v>
          </cell>
          <cell r="J1008" t="str">
            <v>489387168@qq.com</v>
          </cell>
          <cell r="K1008" t="str">
            <v>17859264277</v>
          </cell>
        </row>
        <row r="1009">
          <cell r="B1009" t="str">
            <v>王鉷</v>
          </cell>
          <cell r="C1009" t="str">
            <v>2023-08-12 09:50:24</v>
          </cell>
          <cell r="D1009" t="str">
            <v>小学语文教师(12)</v>
          </cell>
          <cell r="E1009">
            <v>12</v>
          </cell>
          <cell r="F1009" t="str">
            <v>漳州市龙文区国企教师</v>
          </cell>
          <cell r="G1009" t="str">
            <v>漳州市龙文区2023年公开招聘中小学幼儿园国企教师公告</v>
          </cell>
          <cell r="H1009" t="str">
            <v>女</v>
          </cell>
          <cell r="I1009" t="str">
            <v>35062719940314154X</v>
          </cell>
          <cell r="J1009" t="str">
            <v>1393573807@qq.com</v>
          </cell>
          <cell r="K1009" t="str">
            <v>15260523915</v>
          </cell>
        </row>
        <row r="1010">
          <cell r="B1010" t="str">
            <v>黄晨</v>
          </cell>
          <cell r="C1010" t="str">
            <v>2023-08-15 19:11:55</v>
          </cell>
          <cell r="D1010" t="str">
            <v>小学体育教师(18)</v>
          </cell>
          <cell r="E1010">
            <v>18</v>
          </cell>
          <cell r="F1010" t="str">
            <v>漳州市龙文区国企教师</v>
          </cell>
          <cell r="G1010" t="str">
            <v>漳州市龙文区2023年公开招聘中小学幼儿园国企教师公告</v>
          </cell>
          <cell r="H1010" t="str">
            <v>女</v>
          </cell>
          <cell r="I1010" t="str">
            <v>350205200106212028</v>
          </cell>
          <cell r="J1010" t="str">
            <v>1459588046@qq.com</v>
          </cell>
          <cell r="K1010" t="str">
            <v>13656029815</v>
          </cell>
        </row>
        <row r="1011">
          <cell r="B1011" t="str">
            <v>王淑敏</v>
          </cell>
          <cell r="C1011" t="str">
            <v>2023-08-16 13:46:22</v>
          </cell>
          <cell r="D1011" t="str">
            <v>小学科学教师(20)</v>
          </cell>
          <cell r="E1011">
            <v>20</v>
          </cell>
          <cell r="F1011" t="str">
            <v>漳州市龙文区国企教师</v>
          </cell>
          <cell r="G1011" t="str">
            <v>漳州市龙文区2023年公开招聘中小学幼儿园国企教师公告</v>
          </cell>
          <cell r="H1011" t="str">
            <v>女</v>
          </cell>
          <cell r="I1011" t="str">
            <v>350603198808310027</v>
          </cell>
          <cell r="J1011" t="str">
            <v>814027104@qq.com</v>
          </cell>
          <cell r="K1011" t="str">
            <v>13850457037</v>
          </cell>
        </row>
        <row r="1012">
          <cell r="B1012" t="str">
            <v>林慧玲</v>
          </cell>
          <cell r="C1012" t="str">
            <v>2023-08-14 01:31:49</v>
          </cell>
          <cell r="D1012" t="str">
            <v>小学体育教师(18)</v>
          </cell>
          <cell r="E1012">
            <v>18</v>
          </cell>
          <cell r="F1012" t="str">
            <v>漳州市龙文区国企教师</v>
          </cell>
          <cell r="G1012" t="str">
            <v>漳州市龙文区2023年公开招聘中小学幼儿园国企教师公告</v>
          </cell>
          <cell r="H1012" t="str">
            <v>女</v>
          </cell>
          <cell r="I1012" t="str">
            <v>350624199609121027</v>
          </cell>
          <cell r="J1012" t="str">
            <v>276164750@qq.com</v>
          </cell>
          <cell r="K1012" t="str">
            <v>17606051020</v>
          </cell>
        </row>
        <row r="1013">
          <cell r="B1013" t="str">
            <v>朱艺婷</v>
          </cell>
          <cell r="C1013" t="str">
            <v>2023-08-12 19:00:55</v>
          </cell>
          <cell r="D1013" t="str">
            <v>小学语文教师(12)</v>
          </cell>
          <cell r="E1013">
            <v>12</v>
          </cell>
          <cell r="F1013" t="str">
            <v>漳州市龙文区国企教师</v>
          </cell>
          <cell r="G1013" t="str">
            <v>漳州市龙文区2023年公开招聘中小学幼儿园国企教师公告</v>
          </cell>
          <cell r="H1013" t="str">
            <v>女</v>
          </cell>
          <cell r="I1013" t="str">
            <v>350623199808245421</v>
          </cell>
          <cell r="J1013" t="str">
            <v>2890120861@qq.com</v>
          </cell>
          <cell r="K1013" t="str">
            <v>13646096926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22"/>
      <sheetName val="23"/>
      <sheetName val="24"/>
    </sheetNames>
    <sheetDataSet>
      <sheetData sheetId="0">
        <row r="1">
          <cell r="B1" t="str">
            <v>应聘人员</v>
          </cell>
          <cell r="C1" t="str">
            <v>报考时间</v>
          </cell>
          <cell r="D1" t="str">
            <v>岗位名称</v>
          </cell>
          <cell r="E1" t="str">
            <v>岗位编码</v>
          </cell>
          <cell r="F1" t="str">
            <v>招考单位</v>
          </cell>
          <cell r="G1" t="str">
            <v>招考公告</v>
          </cell>
          <cell r="H1" t="str">
            <v>性别</v>
          </cell>
          <cell r="I1" t="str">
            <v>身份证</v>
          </cell>
          <cell r="J1" t="str">
            <v>邮箱</v>
          </cell>
          <cell r="K1" t="str">
            <v>手机号</v>
          </cell>
        </row>
        <row r="2">
          <cell r="B2" t="str">
            <v>张婧妍</v>
          </cell>
          <cell r="C2" t="str">
            <v>2023-08-12 11:18:06</v>
          </cell>
          <cell r="D2" t="str">
            <v>幼儿园教师(24)</v>
          </cell>
          <cell r="E2">
            <v>24</v>
          </cell>
          <cell r="F2" t="str">
            <v>漳州市龙文区国企教师</v>
          </cell>
          <cell r="G2" t="str">
            <v>漳州市龙文区2023年公开招聘中小学幼儿园国企教师公告</v>
          </cell>
          <cell r="H2" t="str">
            <v>女</v>
          </cell>
          <cell r="I2" t="str">
            <v>350627200002111521</v>
          </cell>
          <cell r="J2" t="str">
            <v>1024622125@qq.com</v>
          </cell>
          <cell r="K2" t="str">
            <v>19890568027</v>
          </cell>
        </row>
        <row r="3">
          <cell r="B3" t="str">
            <v>蔡诗琦</v>
          </cell>
          <cell r="C3" t="str">
            <v>2023-08-13 01:56:08</v>
          </cell>
          <cell r="D3" t="str">
            <v>幼儿园教师(24)</v>
          </cell>
          <cell r="E3">
            <v>24</v>
          </cell>
          <cell r="F3" t="str">
            <v>漳州市龙文区国企教师</v>
          </cell>
          <cell r="G3" t="str">
            <v>漳州市龙文区2023年公开招聘中小学幼儿园国企教师公告</v>
          </cell>
          <cell r="H3" t="str">
            <v>女</v>
          </cell>
          <cell r="I3" t="str">
            <v>350628199808280085</v>
          </cell>
          <cell r="J3" t="str">
            <v>583505861@qq.com</v>
          </cell>
          <cell r="K3" t="str">
            <v>13960096583</v>
          </cell>
        </row>
        <row r="4">
          <cell r="B4" t="str">
            <v>施秋霞</v>
          </cell>
          <cell r="C4" t="str">
            <v>2023-08-12 09:48:59</v>
          </cell>
          <cell r="D4" t="str">
            <v>幼儿园教师(24)</v>
          </cell>
          <cell r="E4">
            <v>24</v>
          </cell>
          <cell r="F4" t="str">
            <v>漳州市龙文区国企教师</v>
          </cell>
          <cell r="G4" t="str">
            <v>漳州市龙文区2023年公开招聘中小学幼儿园国企教师公告</v>
          </cell>
          <cell r="H4" t="str">
            <v>女</v>
          </cell>
          <cell r="I4" t="str">
            <v>350625200102041521</v>
          </cell>
          <cell r="J4" t="str">
            <v>1980925894@qq.com</v>
          </cell>
          <cell r="K4" t="str">
            <v>18859659285</v>
          </cell>
        </row>
        <row r="5">
          <cell r="B5" t="str">
            <v>吴佳瑶</v>
          </cell>
          <cell r="C5" t="str">
            <v>2023-08-12 17:37:31</v>
          </cell>
          <cell r="D5" t="str">
            <v>幼儿园教师(24)</v>
          </cell>
          <cell r="E5">
            <v>24</v>
          </cell>
          <cell r="F5" t="str">
            <v>漳州市龙文区国企教师</v>
          </cell>
          <cell r="G5" t="str">
            <v>漳州市龙文区2023年公开招聘中小学幼儿园国企教师公告</v>
          </cell>
          <cell r="H5" t="str">
            <v>女</v>
          </cell>
          <cell r="I5" t="str">
            <v>350627199806251524</v>
          </cell>
          <cell r="J5" t="str">
            <v>1196235531@qq.com</v>
          </cell>
          <cell r="K5" t="str">
            <v>18960154770</v>
          </cell>
        </row>
        <row r="6">
          <cell r="B6" t="str">
            <v>简淇齐</v>
          </cell>
          <cell r="C6" t="str">
            <v>2023-08-12 09:58:07</v>
          </cell>
          <cell r="D6" t="str">
            <v>幼儿园教师(24)</v>
          </cell>
          <cell r="E6">
            <v>24</v>
          </cell>
          <cell r="F6" t="str">
            <v>漳州市龙文区国企教师</v>
          </cell>
          <cell r="G6" t="str">
            <v>漳州市龙文区2023年公开招聘中小学幼儿园国企教师公告</v>
          </cell>
          <cell r="H6" t="str">
            <v>女</v>
          </cell>
          <cell r="I6" t="str">
            <v>350627200306120021</v>
          </cell>
          <cell r="J6" t="str">
            <v>2227430740@qq.com</v>
          </cell>
          <cell r="K6" t="str">
            <v>18960108269</v>
          </cell>
        </row>
        <row r="7">
          <cell r="B7" t="str">
            <v>黄宇靖</v>
          </cell>
          <cell r="C7" t="str">
            <v>2023-08-12 10:48:05</v>
          </cell>
          <cell r="D7" t="str">
            <v>幼儿园教师(22)</v>
          </cell>
          <cell r="E7">
            <v>22</v>
          </cell>
          <cell r="F7" t="str">
            <v>漳州市龙文区国企教师</v>
          </cell>
          <cell r="G7" t="str">
            <v>漳州市龙文区2023年公开招聘中小学幼儿园国企教师公告</v>
          </cell>
          <cell r="H7" t="str">
            <v>男</v>
          </cell>
          <cell r="I7" t="str">
            <v>350627200105300050</v>
          </cell>
          <cell r="J7" t="str">
            <v>2111905952@qq.com</v>
          </cell>
          <cell r="K7" t="str">
            <v>19959602926</v>
          </cell>
        </row>
        <row r="8">
          <cell r="B8" t="str">
            <v>吴琳臻</v>
          </cell>
          <cell r="C8" t="str">
            <v>2023-08-13 00:59:12</v>
          </cell>
          <cell r="D8" t="str">
            <v>幼儿园教师(24)</v>
          </cell>
          <cell r="E8">
            <v>24</v>
          </cell>
          <cell r="F8" t="str">
            <v>漳州市龙文区国企教师</v>
          </cell>
          <cell r="G8" t="str">
            <v>漳州市龙文区2023年公开招聘中小学幼儿园国企教师公告</v>
          </cell>
          <cell r="H8" t="str">
            <v>女</v>
          </cell>
          <cell r="I8" t="str">
            <v>350627200011132025</v>
          </cell>
          <cell r="J8" t="str">
            <v>1064292339@qq.com</v>
          </cell>
          <cell r="K8" t="str">
            <v>15396195125</v>
          </cell>
        </row>
        <row r="9">
          <cell r="B9" t="str">
            <v>陈婉宾</v>
          </cell>
          <cell r="C9" t="str">
            <v>2023-08-12 12:35:43</v>
          </cell>
          <cell r="D9" t="str">
            <v>幼儿园教师(24)</v>
          </cell>
          <cell r="E9">
            <v>24</v>
          </cell>
          <cell r="F9" t="str">
            <v>漳州市龙文区国企教师</v>
          </cell>
          <cell r="G9" t="str">
            <v>漳州市龙文区2023年公开招聘中小学幼儿园国企教师公告</v>
          </cell>
          <cell r="H9" t="str">
            <v>女</v>
          </cell>
          <cell r="I9" t="str">
            <v>350681200009182064</v>
          </cell>
          <cell r="J9" t="str">
            <v>2810337973@qq.com</v>
          </cell>
          <cell r="K9" t="str">
            <v>15260530023</v>
          </cell>
        </row>
        <row r="10">
          <cell r="B10" t="str">
            <v>林秋凤</v>
          </cell>
          <cell r="C10" t="str">
            <v>2023-08-12 19:32:20</v>
          </cell>
          <cell r="D10" t="str">
            <v>幼儿园教师(24)</v>
          </cell>
          <cell r="E10">
            <v>24</v>
          </cell>
          <cell r="F10" t="str">
            <v>漳州市龙文区国企教师</v>
          </cell>
          <cell r="G10" t="str">
            <v>漳州市龙文区2023年公开招聘中小学幼儿园国企教师公告</v>
          </cell>
          <cell r="H10" t="str">
            <v>女</v>
          </cell>
          <cell r="I10" t="str">
            <v>350628199811131021</v>
          </cell>
          <cell r="J10" t="str">
            <v>2278201178@qq.com</v>
          </cell>
          <cell r="K10" t="str">
            <v>18850558439</v>
          </cell>
        </row>
        <row r="11">
          <cell r="B11" t="str">
            <v>陈佳莉</v>
          </cell>
          <cell r="C11" t="str">
            <v>2023-08-12 15:00:44</v>
          </cell>
          <cell r="D11" t="str">
            <v>幼儿园教师(24)</v>
          </cell>
          <cell r="E11">
            <v>24</v>
          </cell>
          <cell r="F11" t="str">
            <v>漳州市龙文区国企教师</v>
          </cell>
          <cell r="G11" t="str">
            <v>漳州市龙文区2023年公开招聘中小学幼儿园国企教师公告</v>
          </cell>
          <cell r="H11" t="str">
            <v>女</v>
          </cell>
          <cell r="I11" t="str">
            <v>350628199808284529</v>
          </cell>
          <cell r="J11" t="str">
            <v>564067370@qq.com</v>
          </cell>
          <cell r="K11" t="str">
            <v>13489656491</v>
          </cell>
        </row>
        <row r="12">
          <cell r="B12" t="str">
            <v>蔡怀柔</v>
          </cell>
          <cell r="C12" t="str">
            <v>2023-08-12 09:05:16</v>
          </cell>
          <cell r="D12" t="str">
            <v>幼儿园教师(24)</v>
          </cell>
          <cell r="E12">
            <v>24</v>
          </cell>
          <cell r="F12" t="str">
            <v>漳州市龙文区国企教师</v>
          </cell>
          <cell r="G12" t="str">
            <v>漳州市龙文区2023年公开招聘中小学幼儿园国企教师公告</v>
          </cell>
          <cell r="H12" t="str">
            <v>女</v>
          </cell>
          <cell r="I12" t="str">
            <v>350627199604121545</v>
          </cell>
          <cell r="J12" t="str">
            <v>437595542@qq.com</v>
          </cell>
          <cell r="K12" t="str">
            <v>13164890495</v>
          </cell>
        </row>
        <row r="13">
          <cell r="B13" t="str">
            <v>庄艺容</v>
          </cell>
          <cell r="C13" t="str">
            <v>2023-08-12 10:00:29</v>
          </cell>
          <cell r="D13" t="str">
            <v>幼儿园教师(24)</v>
          </cell>
          <cell r="E13">
            <v>24</v>
          </cell>
          <cell r="F13" t="str">
            <v>漳州市龙文区国企教师</v>
          </cell>
          <cell r="G13" t="str">
            <v>漳州市龙文区2023年公开招聘中小学幼儿园国企教师公告</v>
          </cell>
          <cell r="H13" t="str">
            <v>女</v>
          </cell>
          <cell r="I13" t="str">
            <v>350681199811094744</v>
          </cell>
          <cell r="J13" t="str">
            <v>15259601426@163.com</v>
          </cell>
          <cell r="K13" t="str">
            <v>15259601426</v>
          </cell>
        </row>
        <row r="14">
          <cell r="B14" t="str">
            <v>连竣捷</v>
          </cell>
          <cell r="C14" t="str">
            <v>2023-08-12 12:27:33</v>
          </cell>
          <cell r="D14" t="str">
            <v>幼儿园教师(22)</v>
          </cell>
          <cell r="E14">
            <v>22</v>
          </cell>
          <cell r="F14" t="str">
            <v>漳州市龙文区国企教师</v>
          </cell>
          <cell r="G14" t="str">
            <v>漳州市龙文区2023年公开招聘中小学幼儿园国企教师公告</v>
          </cell>
          <cell r="H14" t="str">
            <v>男</v>
          </cell>
          <cell r="I14" t="str">
            <v>35062520010730153X</v>
          </cell>
          <cell r="J14" t="str">
            <v>2692452750@qq.com</v>
          </cell>
          <cell r="K14" t="str">
            <v>15059830978</v>
          </cell>
        </row>
        <row r="15">
          <cell r="B15" t="str">
            <v>庄思佳</v>
          </cell>
          <cell r="C15" t="str">
            <v>2023-08-12 09:50:25</v>
          </cell>
          <cell r="D15" t="str">
            <v>幼儿园教师(24)</v>
          </cell>
          <cell r="E15">
            <v>24</v>
          </cell>
          <cell r="F15" t="str">
            <v>漳州市龙文区国企教师</v>
          </cell>
          <cell r="G15" t="str">
            <v>漳州市龙文区2023年公开招聘中小学幼儿园国企教师公告</v>
          </cell>
          <cell r="H15" t="str">
            <v>女</v>
          </cell>
          <cell r="I15" t="str">
            <v>350628199704163028</v>
          </cell>
          <cell r="J15" t="str">
            <v>1289816725@qq.com</v>
          </cell>
          <cell r="K15" t="str">
            <v>15260122797</v>
          </cell>
        </row>
        <row r="16">
          <cell r="B16" t="str">
            <v>陈丹丹</v>
          </cell>
          <cell r="C16" t="str">
            <v>2023-08-12 08:31:01</v>
          </cell>
          <cell r="D16" t="str">
            <v>幼儿园教师(24)</v>
          </cell>
          <cell r="E16">
            <v>24</v>
          </cell>
          <cell r="F16" t="str">
            <v>漳州市龙文区国企教师</v>
          </cell>
          <cell r="G16" t="str">
            <v>漳州市龙文区2023年公开招聘中小学幼儿园国企教师公告</v>
          </cell>
          <cell r="H16" t="str">
            <v>女</v>
          </cell>
          <cell r="I16" t="str">
            <v>350628199911106026</v>
          </cell>
          <cell r="J16" t="str">
            <v>1210136480@qq.com</v>
          </cell>
          <cell r="K16" t="str">
            <v>18850255389</v>
          </cell>
        </row>
        <row r="17">
          <cell r="B17" t="str">
            <v>陈美秀</v>
          </cell>
          <cell r="C17" t="str">
            <v>2023-08-12 21:45:24</v>
          </cell>
          <cell r="D17" t="str">
            <v>幼儿园教师(24)</v>
          </cell>
          <cell r="E17">
            <v>24</v>
          </cell>
          <cell r="F17" t="str">
            <v>漳州市龙文区国企教师</v>
          </cell>
          <cell r="G17" t="str">
            <v>漳州市龙文区2023年公开招聘中小学幼儿园国企教师公告</v>
          </cell>
          <cell r="H17" t="str">
            <v>女</v>
          </cell>
          <cell r="I17" t="str">
            <v>350600199602163549</v>
          </cell>
          <cell r="J17" t="str">
            <v>1873704564@qq.com</v>
          </cell>
          <cell r="K17" t="str">
            <v>18960911561</v>
          </cell>
        </row>
        <row r="18">
          <cell r="B18" t="str">
            <v>叶惠宣</v>
          </cell>
          <cell r="C18" t="str">
            <v>2023-08-12 13:55:42</v>
          </cell>
          <cell r="D18" t="str">
            <v>幼儿园教师(24)</v>
          </cell>
          <cell r="E18">
            <v>24</v>
          </cell>
          <cell r="F18" t="str">
            <v>漳州市龙文区国企教师</v>
          </cell>
          <cell r="G18" t="str">
            <v>漳州市龙文区2023年公开招聘中小学幼儿园国企教师公告</v>
          </cell>
          <cell r="H18" t="str">
            <v>女</v>
          </cell>
          <cell r="I18" t="str">
            <v>350628200108284523</v>
          </cell>
          <cell r="J18" t="str">
            <v>1844735433@qq.com</v>
          </cell>
          <cell r="K18" t="str">
            <v>13124076114</v>
          </cell>
        </row>
        <row r="19">
          <cell r="B19" t="str">
            <v>康小燕</v>
          </cell>
          <cell r="C19" t="str">
            <v>2023-08-15 23:36:16</v>
          </cell>
          <cell r="D19" t="str">
            <v>幼儿园教师(23)</v>
          </cell>
          <cell r="E19">
            <v>23</v>
          </cell>
          <cell r="F19" t="str">
            <v>漳州市龙文区国企教师</v>
          </cell>
          <cell r="G19" t="str">
            <v>漳州市龙文区2023年公开招聘中小学幼儿园国企教师公告</v>
          </cell>
          <cell r="H19" t="str">
            <v>女</v>
          </cell>
          <cell r="I19" t="str">
            <v>350681199903260025</v>
          </cell>
          <cell r="J19" t="str">
            <v>704802437@qq.com</v>
          </cell>
          <cell r="K19" t="str">
            <v>19943383095</v>
          </cell>
        </row>
        <row r="20">
          <cell r="B20" t="str">
            <v>戴巧珍</v>
          </cell>
          <cell r="C20" t="str">
            <v>2023-08-13 11:46:20</v>
          </cell>
          <cell r="D20" t="str">
            <v>幼儿园教师(24)</v>
          </cell>
          <cell r="E20">
            <v>24</v>
          </cell>
          <cell r="F20" t="str">
            <v>漳州市龙文区国企教师</v>
          </cell>
          <cell r="G20" t="str">
            <v>漳州市龙文区2023年公开招聘中小学幼儿园国企教师公告</v>
          </cell>
          <cell r="H20" t="str">
            <v>女</v>
          </cell>
          <cell r="I20" t="str">
            <v>350625199707270022</v>
          </cell>
          <cell r="J20" t="str">
            <v>2215582318@qq.com</v>
          </cell>
          <cell r="K20" t="str">
            <v>15959360179</v>
          </cell>
        </row>
        <row r="21">
          <cell r="B21" t="str">
            <v>卢智丽</v>
          </cell>
          <cell r="C21" t="str">
            <v>2023-08-13 00:12:59</v>
          </cell>
          <cell r="D21" t="str">
            <v>幼儿园教师(24)</v>
          </cell>
          <cell r="E21">
            <v>24</v>
          </cell>
          <cell r="F21" t="str">
            <v>漳州市龙文区国企教师</v>
          </cell>
          <cell r="G21" t="str">
            <v>漳州市龙文区2023年公开招聘中小学幼儿园国企教师公告</v>
          </cell>
          <cell r="H21" t="str">
            <v>女</v>
          </cell>
          <cell r="I21" t="str">
            <v>350681199605260545</v>
          </cell>
          <cell r="J21" t="str">
            <v>3130569017@qq.com</v>
          </cell>
          <cell r="K21" t="str">
            <v>18250095173</v>
          </cell>
        </row>
        <row r="22">
          <cell r="B22" t="str">
            <v>张天英</v>
          </cell>
          <cell r="C22" t="str">
            <v>2023-08-12 08:14:51</v>
          </cell>
          <cell r="D22" t="str">
            <v>幼儿园教师(24)</v>
          </cell>
          <cell r="E22">
            <v>24</v>
          </cell>
          <cell r="F22" t="str">
            <v>漳州市龙文区国企教师</v>
          </cell>
          <cell r="G22" t="str">
            <v>漳州市龙文区2023年公开招聘中小学幼儿园国企教师公告</v>
          </cell>
          <cell r="H22" t="str">
            <v>女</v>
          </cell>
          <cell r="I22" t="str">
            <v>350823198903213029</v>
          </cell>
          <cell r="J22" t="str">
            <v>757303059@qq.com</v>
          </cell>
          <cell r="K22" t="str">
            <v>18159828602</v>
          </cell>
        </row>
        <row r="23">
          <cell r="B23" t="str">
            <v>陈翠红</v>
          </cell>
          <cell r="C23" t="str">
            <v>2023-08-12 08:28:15</v>
          </cell>
          <cell r="D23" t="str">
            <v>幼儿园教师(24)</v>
          </cell>
          <cell r="E23">
            <v>24</v>
          </cell>
          <cell r="F23" t="str">
            <v>漳州市龙文区国企教师</v>
          </cell>
          <cell r="G23" t="str">
            <v>漳州市龙文区2023年公开招聘中小学幼儿园国企教师公告</v>
          </cell>
          <cell r="H23" t="str">
            <v>女</v>
          </cell>
          <cell r="I23" t="str">
            <v>350623199710084869</v>
          </cell>
          <cell r="J23" t="str">
            <v>1765822826@qq.com</v>
          </cell>
          <cell r="K23" t="str">
            <v>17720802203</v>
          </cell>
        </row>
        <row r="24">
          <cell r="B24" t="str">
            <v>陈艺娟</v>
          </cell>
          <cell r="C24" t="str">
            <v>2023-08-12 08:51:26</v>
          </cell>
          <cell r="D24" t="str">
            <v>幼儿园教师(24)</v>
          </cell>
          <cell r="E24">
            <v>24</v>
          </cell>
          <cell r="F24" t="str">
            <v>漳州市龙文区国企教师</v>
          </cell>
          <cell r="G24" t="str">
            <v>漳州市龙文区2023年公开招聘中小学幼儿园国企教师公告</v>
          </cell>
          <cell r="H24" t="str">
            <v>女</v>
          </cell>
          <cell r="I24" t="str">
            <v>350681199501180049</v>
          </cell>
          <cell r="J24" t="str">
            <v>2296336166@qq.com</v>
          </cell>
          <cell r="K24" t="str">
            <v>18250235791</v>
          </cell>
        </row>
        <row r="25">
          <cell r="B25" t="str">
            <v>林舒雅</v>
          </cell>
          <cell r="C25" t="str">
            <v>2023-08-12 10:05:37</v>
          </cell>
          <cell r="D25" t="str">
            <v>幼儿园教师(24)</v>
          </cell>
          <cell r="E25">
            <v>24</v>
          </cell>
          <cell r="F25" t="str">
            <v>漳州市龙文区国企教师</v>
          </cell>
          <cell r="G25" t="str">
            <v>漳州市龙文区2023年公开招聘中小学幼儿园国企教师公告</v>
          </cell>
          <cell r="H25" t="str">
            <v>女</v>
          </cell>
          <cell r="I25" t="str">
            <v>350629200009073524</v>
          </cell>
          <cell r="J25" t="str">
            <v>670040199@qq.com</v>
          </cell>
          <cell r="K25" t="str">
            <v>18350677383</v>
          </cell>
        </row>
        <row r="26">
          <cell r="B26" t="str">
            <v>林斯涵</v>
          </cell>
          <cell r="C26" t="str">
            <v>2023-08-14 14:17:04</v>
          </cell>
          <cell r="D26" t="str">
            <v>幼儿园教师(24)</v>
          </cell>
          <cell r="E26">
            <v>24</v>
          </cell>
          <cell r="F26" t="str">
            <v>漳州市龙文区国企教师</v>
          </cell>
          <cell r="G26" t="str">
            <v>漳州市龙文区2023年公开招聘中小学幼儿园国企教师公告</v>
          </cell>
          <cell r="H26" t="str">
            <v>女</v>
          </cell>
          <cell r="I26" t="str">
            <v>350628200005142020</v>
          </cell>
          <cell r="J26" t="str">
            <v>2424564731@qq.com</v>
          </cell>
          <cell r="K26" t="str">
            <v>15259623246</v>
          </cell>
        </row>
        <row r="27">
          <cell r="B27" t="str">
            <v>叶佳昕</v>
          </cell>
          <cell r="C27" t="str">
            <v>2023-08-12 09:59:20</v>
          </cell>
          <cell r="D27" t="str">
            <v>幼儿园教师(24)</v>
          </cell>
          <cell r="E27">
            <v>24</v>
          </cell>
          <cell r="F27" t="str">
            <v>漳州市龙文区国企教师</v>
          </cell>
          <cell r="G27" t="str">
            <v>漳州市龙文区2023年公开招聘中小学幼儿园国企教师公告</v>
          </cell>
          <cell r="H27" t="str">
            <v>女</v>
          </cell>
          <cell r="I27" t="str">
            <v>350625200009061026</v>
          </cell>
          <cell r="J27" t="str">
            <v>1484473203@qq.com</v>
          </cell>
          <cell r="K27" t="str">
            <v>18759676992</v>
          </cell>
        </row>
        <row r="28">
          <cell r="B28" t="str">
            <v>林渊玭</v>
          </cell>
          <cell r="C28" t="str">
            <v>2023-08-12 09:03:10</v>
          </cell>
          <cell r="D28" t="str">
            <v>幼儿园教师(24)</v>
          </cell>
          <cell r="E28">
            <v>24</v>
          </cell>
          <cell r="F28" t="str">
            <v>漳州市龙文区国企教师</v>
          </cell>
          <cell r="G28" t="str">
            <v>漳州市龙文区2023年公开招聘中小学幼儿园国企教师公告</v>
          </cell>
          <cell r="H28" t="str">
            <v>女</v>
          </cell>
          <cell r="I28" t="str">
            <v>350629199008241527</v>
          </cell>
          <cell r="J28" t="str">
            <v>961228863@qq.com</v>
          </cell>
          <cell r="K28" t="str">
            <v>13860433860</v>
          </cell>
        </row>
        <row r="29">
          <cell r="B29" t="str">
            <v>吴嘉艳</v>
          </cell>
          <cell r="C29" t="str">
            <v>2023-08-12 10:07:51</v>
          </cell>
          <cell r="D29" t="str">
            <v>幼儿园教师(24)</v>
          </cell>
          <cell r="E29">
            <v>24</v>
          </cell>
          <cell r="F29" t="str">
            <v>漳州市龙文区国企教师</v>
          </cell>
          <cell r="G29" t="str">
            <v>漳州市龙文区2023年公开招聘中小学幼儿园国企教师公告</v>
          </cell>
          <cell r="H29" t="str">
            <v>女</v>
          </cell>
          <cell r="I29" t="str">
            <v>350627199004091522</v>
          </cell>
          <cell r="J29" t="str">
            <v>849053890@qq.com</v>
          </cell>
          <cell r="K29" t="str">
            <v>18876318238</v>
          </cell>
        </row>
        <row r="30">
          <cell r="B30" t="str">
            <v>黄丽雅</v>
          </cell>
          <cell r="C30" t="str">
            <v>2023-08-12 09:13:02</v>
          </cell>
          <cell r="D30" t="str">
            <v>幼儿园教师(24)</v>
          </cell>
          <cell r="E30">
            <v>24</v>
          </cell>
          <cell r="F30" t="str">
            <v>漳州市龙文区国企教师</v>
          </cell>
          <cell r="G30" t="str">
            <v>漳州市龙文区2023年公开招聘中小学幼儿园国企教师公告</v>
          </cell>
          <cell r="H30" t="str">
            <v>女</v>
          </cell>
          <cell r="I30" t="str">
            <v>350628199608200028</v>
          </cell>
          <cell r="J30" t="str">
            <v>1871791058@qq.com</v>
          </cell>
          <cell r="K30" t="str">
            <v>15260680883</v>
          </cell>
        </row>
        <row r="31">
          <cell r="B31" t="str">
            <v>柯安娜</v>
          </cell>
          <cell r="C31" t="str">
            <v>2023-08-12 10:25:24</v>
          </cell>
          <cell r="D31" t="str">
            <v>幼儿园教师(24)</v>
          </cell>
          <cell r="E31">
            <v>24</v>
          </cell>
          <cell r="F31" t="str">
            <v>漳州市龙文区国企教师</v>
          </cell>
          <cell r="G31" t="str">
            <v>漳州市龙文区2023年公开招聘中小学幼儿园国企教师公告</v>
          </cell>
          <cell r="H31" t="str">
            <v>女</v>
          </cell>
          <cell r="I31" t="str">
            <v>350603200105311525</v>
          </cell>
          <cell r="J31" t="str">
            <v>2040627296@qq.com</v>
          </cell>
          <cell r="K31" t="str">
            <v>13655918002</v>
          </cell>
        </row>
        <row r="32">
          <cell r="B32" t="str">
            <v>许艺婷</v>
          </cell>
          <cell r="C32" t="str">
            <v>2023-08-12 18:10:52</v>
          </cell>
          <cell r="D32" t="str">
            <v>幼儿园教师(24)</v>
          </cell>
          <cell r="E32">
            <v>24</v>
          </cell>
          <cell r="F32" t="str">
            <v>漳州市龙文区国企教师</v>
          </cell>
          <cell r="G32" t="str">
            <v>漳州市龙文区2023年公开招聘中小学幼儿园国企教师公告</v>
          </cell>
          <cell r="H32" t="str">
            <v>女</v>
          </cell>
          <cell r="I32" t="str">
            <v>35068120010114524X</v>
          </cell>
          <cell r="J32" t="str">
            <v>1020898264@qq.com</v>
          </cell>
          <cell r="K32" t="str">
            <v>15880527756</v>
          </cell>
        </row>
        <row r="33">
          <cell r="B33" t="str">
            <v>曾淑敏</v>
          </cell>
          <cell r="C33" t="str">
            <v>2023-08-13 13:58:16</v>
          </cell>
          <cell r="D33" t="str">
            <v>幼儿园教师(24)</v>
          </cell>
          <cell r="E33">
            <v>24</v>
          </cell>
          <cell r="F33" t="str">
            <v>漳州市龙文区国企教师</v>
          </cell>
          <cell r="G33" t="str">
            <v>漳州市龙文区2023年公开招聘中小学幼儿园国企教师公告</v>
          </cell>
          <cell r="H33" t="str">
            <v>女</v>
          </cell>
          <cell r="I33" t="str">
            <v>350628200103250527</v>
          </cell>
          <cell r="J33" t="str">
            <v>2254546092@qq.com</v>
          </cell>
          <cell r="K33" t="str">
            <v>15260072563</v>
          </cell>
        </row>
        <row r="34">
          <cell r="B34" t="str">
            <v>陈喜娟</v>
          </cell>
          <cell r="C34" t="str">
            <v>2023-08-12 09:31:51</v>
          </cell>
          <cell r="D34" t="str">
            <v>幼儿园教师(24)</v>
          </cell>
          <cell r="E34">
            <v>24</v>
          </cell>
          <cell r="F34" t="str">
            <v>漳州市龙文区国企教师</v>
          </cell>
          <cell r="G34" t="str">
            <v>漳州市龙文区2023年公开招聘中小学幼儿园国企教师公告</v>
          </cell>
          <cell r="H34" t="str">
            <v>女</v>
          </cell>
          <cell r="I34" t="str">
            <v>350626199703303022</v>
          </cell>
          <cell r="J34" t="str">
            <v>1075379991@qq.com</v>
          </cell>
          <cell r="K34" t="str">
            <v>15260052869</v>
          </cell>
        </row>
        <row r="35">
          <cell r="B35" t="str">
            <v>张莉</v>
          </cell>
          <cell r="C35" t="str">
            <v>2023-08-12 17:45:53</v>
          </cell>
          <cell r="D35" t="str">
            <v>幼儿园教师(24)</v>
          </cell>
          <cell r="E35">
            <v>24</v>
          </cell>
          <cell r="F35" t="str">
            <v>漳州市龙文区国企教师</v>
          </cell>
          <cell r="G35" t="str">
            <v>漳州市龙文区2023年公开招聘中小学幼儿园国企教师公告</v>
          </cell>
          <cell r="H35" t="str">
            <v>女</v>
          </cell>
          <cell r="I35" t="str">
            <v>350603200010090520</v>
          </cell>
          <cell r="J35" t="str">
            <v>2980516101@qq.com</v>
          </cell>
          <cell r="K35" t="str">
            <v>18159678912</v>
          </cell>
        </row>
        <row r="36">
          <cell r="B36" t="str">
            <v>黄莉媛</v>
          </cell>
          <cell r="C36" t="str">
            <v>2023-08-12 09:29:26</v>
          </cell>
          <cell r="D36" t="str">
            <v>幼儿园教师(24)</v>
          </cell>
          <cell r="E36">
            <v>24</v>
          </cell>
          <cell r="F36" t="str">
            <v>漳州市龙文区国企教师</v>
          </cell>
          <cell r="G36" t="str">
            <v>漳州市龙文区2023年公开招聘中小学幼儿园国企教师公告</v>
          </cell>
          <cell r="H36" t="str">
            <v>女</v>
          </cell>
          <cell r="I36" t="str">
            <v>350681200110250025</v>
          </cell>
          <cell r="J36" t="str">
            <v>2394178432@qq.com</v>
          </cell>
          <cell r="K36" t="str">
            <v>15059627732</v>
          </cell>
        </row>
        <row r="37">
          <cell r="B37" t="str">
            <v>林妍立</v>
          </cell>
          <cell r="C37" t="str">
            <v>2023-08-12 09:15:53</v>
          </cell>
          <cell r="D37" t="str">
            <v>幼儿园教师(24)</v>
          </cell>
          <cell r="E37">
            <v>24</v>
          </cell>
          <cell r="F37" t="str">
            <v>漳州市龙文区国企教师</v>
          </cell>
          <cell r="G37" t="str">
            <v>漳州市龙文区2023年公开招聘中小学幼儿园国企教师公告</v>
          </cell>
          <cell r="H37" t="str">
            <v>女</v>
          </cell>
          <cell r="I37" t="str">
            <v>350681200302240024</v>
          </cell>
          <cell r="J37" t="str">
            <v>914327129@qq.com</v>
          </cell>
          <cell r="K37" t="str">
            <v>19906066886</v>
          </cell>
        </row>
        <row r="38">
          <cell r="B38" t="str">
            <v>郭祎婧</v>
          </cell>
          <cell r="C38" t="str">
            <v>2023-08-12 10:08:33</v>
          </cell>
          <cell r="D38" t="str">
            <v>幼儿园教师(24)</v>
          </cell>
          <cell r="E38">
            <v>24</v>
          </cell>
          <cell r="F38" t="str">
            <v>漳州市龙文区国企教师</v>
          </cell>
          <cell r="G38" t="str">
            <v>漳州市龙文区2023年公开招聘中小学幼儿园国企教师公告</v>
          </cell>
          <cell r="H38" t="str">
            <v>女</v>
          </cell>
          <cell r="I38" t="str">
            <v>350629199508131025</v>
          </cell>
          <cell r="J38" t="str">
            <v>975895828@qq.com</v>
          </cell>
          <cell r="K38" t="str">
            <v>15006029538</v>
          </cell>
        </row>
        <row r="39">
          <cell r="B39" t="str">
            <v>郑维捷</v>
          </cell>
          <cell r="C39" t="str">
            <v>2023-08-12 09:37:32</v>
          </cell>
          <cell r="D39" t="str">
            <v>幼儿园教师(24)</v>
          </cell>
          <cell r="E39">
            <v>24</v>
          </cell>
          <cell r="F39" t="str">
            <v>漳州市龙文区国企教师</v>
          </cell>
          <cell r="G39" t="str">
            <v>漳州市龙文区2023年公开招聘中小学幼儿园国企教师公告</v>
          </cell>
          <cell r="H39" t="str">
            <v>女</v>
          </cell>
          <cell r="I39" t="str">
            <v>350627199909180044</v>
          </cell>
          <cell r="J39" t="str">
            <v>1655375736@qq.com</v>
          </cell>
          <cell r="K39" t="str">
            <v>15159671965</v>
          </cell>
        </row>
        <row r="40">
          <cell r="B40" t="str">
            <v>吴婕妤</v>
          </cell>
          <cell r="C40" t="str">
            <v>2023-08-15 10:33:36</v>
          </cell>
          <cell r="D40" t="str">
            <v>幼儿园教师(23)</v>
          </cell>
          <cell r="E40">
            <v>23</v>
          </cell>
          <cell r="F40" t="str">
            <v>漳州市龙文区国企教师</v>
          </cell>
          <cell r="G40" t="str">
            <v>漳州市龙文区2023年公开招聘中小学幼儿园国企教师公告</v>
          </cell>
          <cell r="H40" t="str">
            <v>女</v>
          </cell>
          <cell r="I40" t="str">
            <v>350602200104010521</v>
          </cell>
          <cell r="J40" t="str">
            <v>1455155797@qq.com</v>
          </cell>
          <cell r="K40" t="str">
            <v>18960188630</v>
          </cell>
        </row>
        <row r="41">
          <cell r="B41" t="str">
            <v>李逸婷</v>
          </cell>
          <cell r="C41" t="str">
            <v>2023-08-12 11:11:41</v>
          </cell>
          <cell r="D41" t="str">
            <v>幼儿园教师(24)</v>
          </cell>
          <cell r="E41">
            <v>24</v>
          </cell>
          <cell r="F41" t="str">
            <v>漳州市龙文区国企教师</v>
          </cell>
          <cell r="G41" t="str">
            <v>漳州市龙文区2023年公开招聘中小学幼儿园国企教师公告</v>
          </cell>
          <cell r="H41" t="str">
            <v>女</v>
          </cell>
          <cell r="I41" t="str">
            <v>350681200107137064</v>
          </cell>
          <cell r="J41" t="str">
            <v>2030388103@qq.com</v>
          </cell>
          <cell r="K41" t="str">
            <v>15960678563</v>
          </cell>
        </row>
        <row r="42">
          <cell r="B42" t="str">
            <v>黄羽星</v>
          </cell>
          <cell r="C42" t="str">
            <v>2023-08-12 09:52:58</v>
          </cell>
          <cell r="D42" t="str">
            <v>幼儿园教师(24)</v>
          </cell>
          <cell r="E42">
            <v>24</v>
          </cell>
          <cell r="F42" t="str">
            <v>漳州市龙文区国企教师</v>
          </cell>
          <cell r="G42" t="str">
            <v>漳州市龙文区2023年公开招聘中小学幼儿园国企教师公告</v>
          </cell>
          <cell r="H42" t="str">
            <v>女</v>
          </cell>
          <cell r="I42" t="str">
            <v>350623199611203025</v>
          </cell>
          <cell r="J42" t="str">
            <v>1530067948@qq.com</v>
          </cell>
          <cell r="K42" t="str">
            <v>18259698506</v>
          </cell>
        </row>
        <row r="43">
          <cell r="B43" t="str">
            <v>吴玲玲</v>
          </cell>
          <cell r="C43" t="str">
            <v>2023-08-12 10:30:42</v>
          </cell>
          <cell r="D43" t="str">
            <v>幼儿园教师(24)</v>
          </cell>
          <cell r="E43">
            <v>24</v>
          </cell>
          <cell r="F43" t="str">
            <v>漳州市龙文区国企教师</v>
          </cell>
          <cell r="G43" t="str">
            <v>漳州市龙文区2023年公开招聘中小学幼儿园国企教师公告</v>
          </cell>
          <cell r="H43" t="str">
            <v>女</v>
          </cell>
          <cell r="I43" t="str">
            <v>350622199709072020</v>
          </cell>
          <cell r="J43" t="str">
            <v>1156412832@qq.COM</v>
          </cell>
          <cell r="K43" t="str">
            <v>18760236226</v>
          </cell>
        </row>
        <row r="44">
          <cell r="B44" t="str">
            <v>林舒婷</v>
          </cell>
          <cell r="C44" t="str">
            <v>2023-08-12 09:37:12</v>
          </cell>
          <cell r="D44" t="str">
            <v>幼儿园教师(24)</v>
          </cell>
          <cell r="E44">
            <v>24</v>
          </cell>
          <cell r="F44" t="str">
            <v>漳州市龙文区国企教师</v>
          </cell>
          <cell r="G44" t="str">
            <v>漳州市龙文区2023年公开招聘中小学幼儿园国企教师公告</v>
          </cell>
          <cell r="H44" t="str">
            <v>女</v>
          </cell>
          <cell r="I44" t="str">
            <v>350628200109231028</v>
          </cell>
          <cell r="J44" t="str">
            <v>417980540@qq.com</v>
          </cell>
          <cell r="K44" t="str">
            <v>15715075916</v>
          </cell>
        </row>
        <row r="45">
          <cell r="B45" t="str">
            <v>陈玲惠</v>
          </cell>
          <cell r="C45" t="str">
            <v>2023-08-12 10:01:30</v>
          </cell>
          <cell r="D45" t="str">
            <v>幼儿园教师(24)</v>
          </cell>
          <cell r="E45">
            <v>24</v>
          </cell>
          <cell r="F45" t="str">
            <v>漳州市龙文区国企教师</v>
          </cell>
          <cell r="G45" t="str">
            <v>漳州市龙文区2023年公开招聘中小学幼儿园国企教师公告</v>
          </cell>
          <cell r="H45" t="str">
            <v>女</v>
          </cell>
          <cell r="I45" t="str">
            <v>350625199901091028</v>
          </cell>
          <cell r="J45" t="str">
            <v>307586927@qq.com</v>
          </cell>
          <cell r="K45" t="str">
            <v>18396276530</v>
          </cell>
        </row>
        <row r="46">
          <cell r="B46" t="str">
            <v>江若琪</v>
          </cell>
          <cell r="C46" t="str">
            <v>2023-08-13 00:59:45</v>
          </cell>
          <cell r="D46" t="str">
            <v>幼儿园教师(24)</v>
          </cell>
          <cell r="E46">
            <v>24</v>
          </cell>
          <cell r="F46" t="str">
            <v>漳州市龙文区国企教师</v>
          </cell>
          <cell r="G46" t="str">
            <v>漳州市龙文区2023年公开招聘中小学幼儿园国企教师公告</v>
          </cell>
          <cell r="H46" t="str">
            <v>女</v>
          </cell>
          <cell r="I46" t="str">
            <v>350602200105190026</v>
          </cell>
          <cell r="J46" t="str">
            <v>1161998060@qq.com</v>
          </cell>
          <cell r="K46" t="str">
            <v>13709308220</v>
          </cell>
        </row>
        <row r="47">
          <cell r="B47" t="str">
            <v>朱婷婷</v>
          </cell>
          <cell r="C47" t="str">
            <v>2023-08-12 09:50:03</v>
          </cell>
          <cell r="D47" t="str">
            <v>幼儿园教师(24)</v>
          </cell>
          <cell r="E47">
            <v>24</v>
          </cell>
          <cell r="F47" t="str">
            <v>漳州市龙文区国企教师</v>
          </cell>
          <cell r="G47" t="str">
            <v>漳州市龙文区2023年公开招聘中小学幼儿园国企教师公告</v>
          </cell>
          <cell r="H47" t="str">
            <v>女</v>
          </cell>
          <cell r="I47" t="str">
            <v>350628200011230529</v>
          </cell>
          <cell r="J47" t="str">
            <v>3121383713@qq.com</v>
          </cell>
          <cell r="K47" t="str">
            <v>18065673081</v>
          </cell>
        </row>
        <row r="48">
          <cell r="B48" t="str">
            <v>蒋怡欣</v>
          </cell>
          <cell r="C48" t="str">
            <v>2023-08-12 09:36:42</v>
          </cell>
          <cell r="D48" t="str">
            <v>幼儿园教师(24)</v>
          </cell>
          <cell r="E48">
            <v>24</v>
          </cell>
          <cell r="F48" t="str">
            <v>漳州市龙文区国企教师</v>
          </cell>
          <cell r="G48" t="str">
            <v>漳州市龙文区2023年公开招聘中小学幼儿园国企教师公告</v>
          </cell>
          <cell r="H48" t="str">
            <v>女</v>
          </cell>
          <cell r="I48" t="str">
            <v>350629200107120021</v>
          </cell>
          <cell r="J48" t="str">
            <v>836498806@qq.com</v>
          </cell>
          <cell r="K48" t="str">
            <v>15880567599</v>
          </cell>
        </row>
        <row r="49">
          <cell r="B49" t="str">
            <v>张梦初</v>
          </cell>
          <cell r="C49" t="str">
            <v>2023-08-12 10:09:28</v>
          </cell>
          <cell r="D49" t="str">
            <v>幼儿园教师(24)</v>
          </cell>
          <cell r="E49">
            <v>24</v>
          </cell>
          <cell r="F49" t="str">
            <v>漳州市龙文区国企教师</v>
          </cell>
          <cell r="G49" t="str">
            <v>漳州市龙文区2023年公开招聘中小学幼儿园国企教师公告</v>
          </cell>
          <cell r="H49" t="str">
            <v>女</v>
          </cell>
          <cell r="I49" t="str">
            <v>142731199006243924</v>
          </cell>
          <cell r="J49" t="str">
            <v>624926619@qq.com</v>
          </cell>
          <cell r="K49" t="str">
            <v>15960868920</v>
          </cell>
        </row>
        <row r="50">
          <cell r="B50" t="str">
            <v>陈一平</v>
          </cell>
          <cell r="C50" t="str">
            <v>2023-08-15 20:08:54</v>
          </cell>
          <cell r="D50" t="str">
            <v>幼儿园教师(24)</v>
          </cell>
          <cell r="E50">
            <v>24</v>
          </cell>
          <cell r="F50" t="str">
            <v>漳州市龙文区国企教师</v>
          </cell>
          <cell r="G50" t="str">
            <v>漳州市龙文区2023年公开招聘中小学幼儿园国企教师公告</v>
          </cell>
          <cell r="H50" t="str">
            <v>女</v>
          </cell>
          <cell r="I50" t="str">
            <v>350629200008200069</v>
          </cell>
          <cell r="J50" t="str">
            <v>3072452955@qq.com</v>
          </cell>
          <cell r="K50" t="str">
            <v>13806922383</v>
          </cell>
        </row>
        <row r="51">
          <cell r="B51" t="str">
            <v>黄丽珠</v>
          </cell>
          <cell r="C51" t="str">
            <v>2023-08-12 10:23:03</v>
          </cell>
          <cell r="D51" t="str">
            <v>幼儿园教师(24)</v>
          </cell>
          <cell r="E51">
            <v>24</v>
          </cell>
          <cell r="F51" t="str">
            <v>漳州市龙文区国企教师</v>
          </cell>
          <cell r="G51" t="str">
            <v>漳州市龙文区2023年公开招聘中小学幼儿园国企教师公告</v>
          </cell>
          <cell r="H51" t="str">
            <v>女</v>
          </cell>
          <cell r="I51" t="str">
            <v>350681198902212529</v>
          </cell>
          <cell r="J51" t="str">
            <v>289655148@qq.com</v>
          </cell>
          <cell r="K51" t="str">
            <v>18259257432</v>
          </cell>
        </row>
        <row r="52">
          <cell r="B52" t="str">
            <v>陈丽</v>
          </cell>
          <cell r="C52" t="str">
            <v>2023-08-12 17:53:14</v>
          </cell>
          <cell r="D52" t="str">
            <v>幼儿园教师(24)</v>
          </cell>
          <cell r="E52">
            <v>24</v>
          </cell>
          <cell r="F52" t="str">
            <v>漳州市龙文区国企教师</v>
          </cell>
          <cell r="G52" t="str">
            <v>漳州市龙文区2023年公开招聘中小学幼儿园国企教师公告</v>
          </cell>
          <cell r="H52" t="str">
            <v>女</v>
          </cell>
          <cell r="I52" t="str">
            <v>350625199512091024</v>
          </cell>
          <cell r="J52" t="str">
            <v>785661928@qq.com</v>
          </cell>
          <cell r="K52" t="str">
            <v>15060576759</v>
          </cell>
        </row>
        <row r="53">
          <cell r="B53" t="str">
            <v>简雪婷</v>
          </cell>
          <cell r="C53" t="str">
            <v>2023-08-12 09:58:49</v>
          </cell>
          <cell r="D53" t="str">
            <v>幼儿园教师(24)</v>
          </cell>
          <cell r="E53">
            <v>24</v>
          </cell>
          <cell r="F53" t="str">
            <v>漳州市龙文区国企教师</v>
          </cell>
          <cell r="G53" t="str">
            <v>漳州市龙文区2023年公开招聘中小学幼儿园国企教师公告</v>
          </cell>
          <cell r="H53" t="str">
            <v>女</v>
          </cell>
          <cell r="I53" t="str">
            <v>350627199708144020</v>
          </cell>
          <cell r="J53" t="str">
            <v>1280452833@qq.com</v>
          </cell>
          <cell r="K53" t="str">
            <v>15059681941</v>
          </cell>
        </row>
        <row r="54">
          <cell r="B54" t="str">
            <v>詹默芸</v>
          </cell>
          <cell r="C54" t="str">
            <v>2023-08-12 10:21:52</v>
          </cell>
          <cell r="D54" t="str">
            <v>幼儿园教师(24)</v>
          </cell>
          <cell r="E54">
            <v>24</v>
          </cell>
          <cell r="F54" t="str">
            <v>漳州市龙文区国企教师</v>
          </cell>
          <cell r="G54" t="str">
            <v>漳州市龙文区2023年公开招聘中小学幼儿园国企教师公告</v>
          </cell>
          <cell r="H54" t="str">
            <v>女</v>
          </cell>
          <cell r="I54" t="str">
            <v>350627199909253522</v>
          </cell>
          <cell r="J54" t="str">
            <v>345367290@qq.com</v>
          </cell>
          <cell r="K54" t="str">
            <v>18159562701</v>
          </cell>
        </row>
        <row r="55">
          <cell r="B55" t="str">
            <v>张梦婷</v>
          </cell>
          <cell r="C55" t="str">
            <v>2023-08-12 10:02:33</v>
          </cell>
          <cell r="D55" t="str">
            <v>幼儿园教师(24)</v>
          </cell>
          <cell r="E55">
            <v>24</v>
          </cell>
          <cell r="F55" t="str">
            <v>漳州市龙文区国企教师</v>
          </cell>
          <cell r="G55" t="str">
            <v>漳州市龙文区2023年公开招聘中小学幼儿园国企教师公告</v>
          </cell>
          <cell r="H55" t="str">
            <v>女</v>
          </cell>
          <cell r="I55" t="str">
            <v>350822200107145524</v>
          </cell>
          <cell r="J55" t="str">
            <v>2219385815@qq.com</v>
          </cell>
          <cell r="K55" t="str">
            <v>15880673581</v>
          </cell>
        </row>
        <row r="56">
          <cell r="B56" t="str">
            <v>詹碧霞</v>
          </cell>
          <cell r="C56" t="str">
            <v>2023-08-12 10:08:41</v>
          </cell>
          <cell r="D56" t="str">
            <v>幼儿园教师(24)</v>
          </cell>
          <cell r="E56">
            <v>24</v>
          </cell>
          <cell r="F56" t="str">
            <v>漳州市龙文区国企教师</v>
          </cell>
          <cell r="G56" t="str">
            <v>漳州市龙文区2023年公开招聘中小学幼儿园国企教师公告</v>
          </cell>
          <cell r="H56" t="str">
            <v>女</v>
          </cell>
          <cell r="I56" t="str">
            <v>350321200002274545</v>
          </cell>
          <cell r="J56" t="str">
            <v>2693095150@qq.com</v>
          </cell>
          <cell r="K56" t="str">
            <v>18050693119</v>
          </cell>
        </row>
        <row r="57">
          <cell r="B57" t="str">
            <v>郭婉琳</v>
          </cell>
          <cell r="C57" t="str">
            <v>2023-08-12 10:02:44</v>
          </cell>
          <cell r="D57" t="str">
            <v>幼儿园教师(24)</v>
          </cell>
          <cell r="E57">
            <v>24</v>
          </cell>
          <cell r="F57" t="str">
            <v>漳州市龙文区国企教师</v>
          </cell>
          <cell r="G57" t="str">
            <v>漳州市龙文区2023年公开招聘中小学幼儿园国企教师公告</v>
          </cell>
          <cell r="H57" t="str">
            <v>女</v>
          </cell>
          <cell r="I57" t="str">
            <v>350681200011280026</v>
          </cell>
          <cell r="J57" t="str">
            <v>2955903619@qq.com</v>
          </cell>
          <cell r="K57" t="str">
            <v>13328711813</v>
          </cell>
        </row>
        <row r="58">
          <cell r="B58" t="str">
            <v>卢雅青</v>
          </cell>
          <cell r="C58" t="str">
            <v>2023-08-12 09:53:58</v>
          </cell>
          <cell r="D58" t="str">
            <v>幼儿园教师(24)</v>
          </cell>
          <cell r="E58">
            <v>24</v>
          </cell>
          <cell r="F58" t="str">
            <v>漳州市龙文区国企教师</v>
          </cell>
          <cell r="G58" t="str">
            <v>漳州市龙文区2023年公开招聘中小学幼儿园国企教师公告</v>
          </cell>
          <cell r="H58" t="str">
            <v>女</v>
          </cell>
          <cell r="I58" t="str">
            <v>350681200110180522</v>
          </cell>
          <cell r="J58" t="str">
            <v>3062556928@qq.com</v>
          </cell>
          <cell r="K58" t="str">
            <v>15880523365</v>
          </cell>
        </row>
        <row r="59">
          <cell r="B59" t="str">
            <v>高清清</v>
          </cell>
          <cell r="C59" t="str">
            <v>2023-08-12 10:58:24</v>
          </cell>
          <cell r="D59" t="str">
            <v>幼儿园教师(24)</v>
          </cell>
          <cell r="E59">
            <v>24</v>
          </cell>
          <cell r="F59" t="str">
            <v>漳州市龙文区国企教师</v>
          </cell>
          <cell r="G59" t="str">
            <v>漳州市龙文区2023年公开招聘中小学幼儿园国企教师公告</v>
          </cell>
          <cell r="H59" t="str">
            <v>女</v>
          </cell>
          <cell r="I59" t="str">
            <v>350681200012270022</v>
          </cell>
          <cell r="J59" t="str">
            <v>2248221695@qq.com</v>
          </cell>
          <cell r="K59" t="str">
            <v>18159633455</v>
          </cell>
        </row>
        <row r="60">
          <cell r="B60" t="str">
            <v>王晓葶</v>
          </cell>
          <cell r="C60" t="str">
            <v>2023-08-13 22:58:43</v>
          </cell>
          <cell r="D60" t="str">
            <v>幼儿园教师(24)</v>
          </cell>
          <cell r="E60">
            <v>24</v>
          </cell>
          <cell r="F60" t="str">
            <v>漳州市龙文区国企教师</v>
          </cell>
          <cell r="G60" t="str">
            <v>漳州市龙文区2023年公开招聘中小学幼儿园国企教师公告</v>
          </cell>
          <cell r="H60" t="str">
            <v>女</v>
          </cell>
          <cell r="I60" t="str">
            <v>350625199006131521</v>
          </cell>
          <cell r="J60" t="str">
            <v>464881230@qq.com</v>
          </cell>
          <cell r="K60" t="str">
            <v>13600902393</v>
          </cell>
        </row>
        <row r="61">
          <cell r="B61" t="str">
            <v>阙咏琪</v>
          </cell>
          <cell r="C61" t="str">
            <v>2023-08-12 21:40:19</v>
          </cell>
          <cell r="D61" t="str">
            <v>幼儿园教师(22)</v>
          </cell>
          <cell r="E61">
            <v>22</v>
          </cell>
          <cell r="F61" t="str">
            <v>漳州市龙文区国企教师</v>
          </cell>
          <cell r="G61" t="str">
            <v>漳州市龙文区2023年公开招聘中小学幼儿园国企教师公告</v>
          </cell>
          <cell r="H61" t="str">
            <v>男</v>
          </cell>
          <cell r="I61" t="str">
            <v>350629200203305018</v>
          </cell>
          <cell r="J61" t="str">
            <v>2483439071@qq.com</v>
          </cell>
          <cell r="K61" t="str">
            <v>17750692595</v>
          </cell>
        </row>
        <row r="62">
          <cell r="B62" t="str">
            <v>徐思闽</v>
          </cell>
          <cell r="C62" t="str">
            <v>2023-08-12 10:15:35</v>
          </cell>
          <cell r="D62" t="str">
            <v>幼儿园教师(24)</v>
          </cell>
          <cell r="E62">
            <v>24</v>
          </cell>
          <cell r="F62" t="str">
            <v>漳州市龙文区国企教师</v>
          </cell>
          <cell r="G62" t="str">
            <v>漳州市龙文区2023年公开招聘中小学幼儿园国企教师公告</v>
          </cell>
          <cell r="H62" t="str">
            <v>女</v>
          </cell>
          <cell r="I62" t="str">
            <v>350681200001153525</v>
          </cell>
          <cell r="J62" t="str">
            <v>1157955034@qq.com</v>
          </cell>
          <cell r="K62" t="str">
            <v>17359879317</v>
          </cell>
        </row>
        <row r="63">
          <cell r="B63" t="str">
            <v>陈宝茹</v>
          </cell>
          <cell r="C63" t="str">
            <v>2023-08-12 11:18:15</v>
          </cell>
          <cell r="D63" t="str">
            <v>幼儿园教师(24)</v>
          </cell>
          <cell r="E63">
            <v>24</v>
          </cell>
          <cell r="F63" t="str">
            <v>漳州市龙文区国企教师</v>
          </cell>
          <cell r="G63" t="str">
            <v>漳州市龙文区2023年公开招聘中小学幼儿园国企教师公告</v>
          </cell>
          <cell r="H63" t="str">
            <v>女</v>
          </cell>
          <cell r="I63" t="str">
            <v>350583200011256023</v>
          </cell>
          <cell r="J63" t="str">
            <v>477590015@qq.com</v>
          </cell>
          <cell r="K63" t="str">
            <v>18760335036</v>
          </cell>
        </row>
        <row r="64">
          <cell r="B64" t="str">
            <v>洪月玲</v>
          </cell>
          <cell r="C64" t="str">
            <v>2023-08-12 16:09:27</v>
          </cell>
          <cell r="D64" t="str">
            <v>幼儿园教师(24)</v>
          </cell>
          <cell r="E64">
            <v>24</v>
          </cell>
          <cell r="F64" t="str">
            <v>漳州市龙文区国企教师</v>
          </cell>
          <cell r="G64" t="str">
            <v>漳州市龙文区2023年公开招聘中小学幼儿园国企教师公告</v>
          </cell>
          <cell r="H64" t="str">
            <v>女</v>
          </cell>
          <cell r="I64" t="str">
            <v>350623199805255720</v>
          </cell>
          <cell r="J64" t="str">
            <v>3400418569@qq.com</v>
          </cell>
          <cell r="K64" t="str">
            <v>15859577819</v>
          </cell>
        </row>
        <row r="65">
          <cell r="B65" t="str">
            <v>许敏惠</v>
          </cell>
          <cell r="C65" t="str">
            <v>2023-08-12 10:46:22</v>
          </cell>
          <cell r="D65" t="str">
            <v>幼儿园教师(24)</v>
          </cell>
          <cell r="E65">
            <v>24</v>
          </cell>
          <cell r="F65" t="str">
            <v>漳州市龙文区国企教师</v>
          </cell>
          <cell r="G65" t="str">
            <v>漳州市龙文区2023年公开招聘中小学幼儿园国企教师公告</v>
          </cell>
          <cell r="H65" t="str">
            <v>女</v>
          </cell>
          <cell r="I65" t="str">
            <v>350625199612081026</v>
          </cell>
          <cell r="J65" t="str">
            <v>735003790@qq.com</v>
          </cell>
          <cell r="K65" t="str">
            <v>15960805350</v>
          </cell>
        </row>
        <row r="66">
          <cell r="B66" t="str">
            <v>陈靖艺</v>
          </cell>
          <cell r="C66" t="str">
            <v>2023-08-12 10:36:07</v>
          </cell>
          <cell r="D66" t="str">
            <v>幼儿园教师(24)</v>
          </cell>
          <cell r="E66">
            <v>24</v>
          </cell>
          <cell r="F66" t="str">
            <v>漳州市龙文区国企教师</v>
          </cell>
          <cell r="G66" t="str">
            <v>漳州市龙文区2023年公开招聘中小学幼儿园国企教师公告</v>
          </cell>
          <cell r="H66" t="str">
            <v>女</v>
          </cell>
          <cell r="I66" t="str">
            <v>350627199704271524</v>
          </cell>
          <cell r="J66" t="str">
            <v>1157240384@QQ.COM</v>
          </cell>
          <cell r="K66" t="str">
            <v>15860190523</v>
          </cell>
        </row>
        <row r="67">
          <cell r="B67" t="str">
            <v>陈肖怡</v>
          </cell>
          <cell r="C67" t="str">
            <v>2023-08-12 10:54:41</v>
          </cell>
          <cell r="D67" t="str">
            <v>幼儿园教师(24)</v>
          </cell>
          <cell r="E67">
            <v>24</v>
          </cell>
          <cell r="F67" t="str">
            <v>漳州市龙文区国企教师</v>
          </cell>
          <cell r="G67" t="str">
            <v>漳州市龙文区2023年公开招聘中小学幼儿园国企教师公告</v>
          </cell>
          <cell r="H67" t="str">
            <v>女</v>
          </cell>
          <cell r="I67" t="str">
            <v>350521199004261065</v>
          </cell>
          <cell r="J67" t="str">
            <v>1936137848@qq.com</v>
          </cell>
          <cell r="K67" t="str">
            <v>15159756115</v>
          </cell>
        </row>
        <row r="68">
          <cell r="B68" t="str">
            <v>张宇婷</v>
          </cell>
          <cell r="C68" t="str">
            <v>2023-08-12 12:01:20</v>
          </cell>
          <cell r="D68" t="str">
            <v>幼儿园教师(24)</v>
          </cell>
          <cell r="E68">
            <v>24</v>
          </cell>
          <cell r="F68" t="str">
            <v>漳州市龙文区国企教师</v>
          </cell>
          <cell r="G68" t="str">
            <v>漳州市龙文区2023年公开招聘中小学幼儿园国企教师公告</v>
          </cell>
          <cell r="H68" t="str">
            <v>女</v>
          </cell>
          <cell r="I68" t="str">
            <v>350627200110270546</v>
          </cell>
          <cell r="J68" t="str">
            <v>487988664@qq.com</v>
          </cell>
          <cell r="K68" t="str">
            <v>15260056156</v>
          </cell>
        </row>
        <row r="69">
          <cell r="B69" t="str">
            <v>吴钰霖</v>
          </cell>
          <cell r="C69" t="str">
            <v>2023-08-12 10:45:34</v>
          </cell>
          <cell r="D69" t="str">
            <v>幼儿园教师(24)</v>
          </cell>
          <cell r="E69">
            <v>24</v>
          </cell>
          <cell r="F69" t="str">
            <v>漳州市龙文区国企教师</v>
          </cell>
          <cell r="G69" t="str">
            <v>漳州市龙文区2023年公开招聘中小学幼儿园国企教师公告</v>
          </cell>
          <cell r="H69" t="str">
            <v>女</v>
          </cell>
          <cell r="I69" t="str">
            <v>350600199609170549</v>
          </cell>
          <cell r="J69" t="str">
            <v>1003124824@qq.com</v>
          </cell>
          <cell r="K69" t="str">
            <v>18359636651</v>
          </cell>
        </row>
        <row r="70">
          <cell r="B70" t="str">
            <v>林雪萍</v>
          </cell>
          <cell r="C70" t="str">
            <v>2023-08-12 10:26:21</v>
          </cell>
          <cell r="D70" t="str">
            <v>幼儿园教师(24)</v>
          </cell>
          <cell r="E70">
            <v>24</v>
          </cell>
          <cell r="F70" t="str">
            <v>漳州市龙文区国企教师</v>
          </cell>
          <cell r="G70" t="str">
            <v>漳州市龙文区2023年公开招聘中小学幼儿园国企教师公告</v>
          </cell>
          <cell r="H70" t="str">
            <v>女</v>
          </cell>
          <cell r="I70" t="str">
            <v>350629199609083528</v>
          </cell>
          <cell r="J70" t="str">
            <v>835505212@qq.com</v>
          </cell>
          <cell r="K70" t="str">
            <v>15759652112</v>
          </cell>
        </row>
        <row r="71">
          <cell r="B71" t="str">
            <v>徐小雯</v>
          </cell>
          <cell r="C71" t="str">
            <v>2023-08-12 10:19:53</v>
          </cell>
          <cell r="D71" t="str">
            <v>幼儿园教师(24)</v>
          </cell>
          <cell r="E71">
            <v>24</v>
          </cell>
          <cell r="F71" t="str">
            <v>漳州市龙文区国企教师</v>
          </cell>
          <cell r="G71" t="str">
            <v>漳州市龙文区2023年公开招聘中小学幼儿园国企教师公告</v>
          </cell>
          <cell r="H71" t="str">
            <v>女</v>
          </cell>
          <cell r="I71" t="str">
            <v>35042419970712022X</v>
          </cell>
          <cell r="J71" t="str">
            <v>361096050@qq.com</v>
          </cell>
          <cell r="K71" t="str">
            <v>15659040939</v>
          </cell>
        </row>
        <row r="72">
          <cell r="B72" t="str">
            <v>张菁菁</v>
          </cell>
          <cell r="C72" t="str">
            <v>2023-08-12 11:32:06</v>
          </cell>
          <cell r="D72" t="str">
            <v>幼儿园教师(24)</v>
          </cell>
          <cell r="E72">
            <v>24</v>
          </cell>
          <cell r="F72" t="str">
            <v>漳州市龙文区国企教师</v>
          </cell>
          <cell r="G72" t="str">
            <v>漳州市龙文区2023年公开招聘中小学幼儿园国企教师公告</v>
          </cell>
          <cell r="H72" t="str">
            <v>女</v>
          </cell>
          <cell r="I72" t="str">
            <v>350625199412280020</v>
          </cell>
          <cell r="J72" t="str">
            <v>1208816545@qq.com</v>
          </cell>
          <cell r="K72" t="str">
            <v>15160337030</v>
          </cell>
        </row>
        <row r="73">
          <cell r="B73" t="str">
            <v>朱小青</v>
          </cell>
          <cell r="C73" t="str">
            <v>2023-08-12 10:43:47</v>
          </cell>
          <cell r="D73" t="str">
            <v>幼儿园教师(24)</v>
          </cell>
          <cell r="E73">
            <v>24</v>
          </cell>
          <cell r="F73" t="str">
            <v>漳州市龙文区国企教师</v>
          </cell>
          <cell r="G73" t="str">
            <v>漳州市龙文区2023年公开招聘中小学幼儿园国企教师公告</v>
          </cell>
          <cell r="H73" t="str">
            <v>女</v>
          </cell>
          <cell r="I73" t="str">
            <v>350681199010293604</v>
          </cell>
          <cell r="J73" t="str">
            <v>772906306@qq.com</v>
          </cell>
          <cell r="K73" t="str">
            <v>15260575192</v>
          </cell>
        </row>
        <row r="74">
          <cell r="B74" t="str">
            <v>曾雅云</v>
          </cell>
          <cell r="C74" t="str">
            <v>2023-08-12 16:30:37</v>
          </cell>
          <cell r="D74" t="str">
            <v>幼儿园教师(24)</v>
          </cell>
          <cell r="E74">
            <v>24</v>
          </cell>
          <cell r="F74" t="str">
            <v>漳州市龙文区国企教师</v>
          </cell>
          <cell r="G74" t="str">
            <v>漳州市龙文区2023年公开招聘中小学幼儿园国企教师公告</v>
          </cell>
          <cell r="H74" t="str">
            <v>女</v>
          </cell>
          <cell r="I74" t="str">
            <v>350681200101043024</v>
          </cell>
          <cell r="J74" t="str">
            <v>3100311936@qq.com</v>
          </cell>
          <cell r="K74" t="str">
            <v>15559067060</v>
          </cell>
        </row>
        <row r="75">
          <cell r="B75" t="str">
            <v>韩媛媛</v>
          </cell>
          <cell r="C75" t="str">
            <v>2023-08-12 11:08:33</v>
          </cell>
          <cell r="D75" t="str">
            <v>幼儿园教师(24)</v>
          </cell>
          <cell r="E75">
            <v>24</v>
          </cell>
          <cell r="F75" t="str">
            <v>漳州市龙文区国企教师</v>
          </cell>
          <cell r="G75" t="str">
            <v>漳州市龙文区2023年公开招聘中小学幼儿园国企教师公告</v>
          </cell>
          <cell r="H75" t="str">
            <v>女</v>
          </cell>
          <cell r="I75" t="str">
            <v>35060019980422352X</v>
          </cell>
          <cell r="J75" t="str">
            <v>2362002748@qq.com</v>
          </cell>
          <cell r="K75" t="str">
            <v>18876336920</v>
          </cell>
        </row>
        <row r="76">
          <cell r="B76" t="str">
            <v>曾维荻</v>
          </cell>
          <cell r="C76" t="str">
            <v>2023-08-12 11:17:14</v>
          </cell>
          <cell r="D76" t="str">
            <v>幼儿园教师(24)</v>
          </cell>
          <cell r="E76">
            <v>24</v>
          </cell>
          <cell r="F76" t="str">
            <v>漳州市龙文区国企教师</v>
          </cell>
          <cell r="G76" t="str">
            <v>漳州市龙文区2023年公开招聘中小学幼儿园国企教师公告</v>
          </cell>
          <cell r="H76" t="str">
            <v>女</v>
          </cell>
          <cell r="I76" t="str">
            <v>350821200005270440</v>
          </cell>
          <cell r="J76" t="str">
            <v>1584246108@qq.com</v>
          </cell>
          <cell r="K76" t="str">
            <v>18065979151</v>
          </cell>
        </row>
        <row r="77">
          <cell r="B77" t="str">
            <v>唐淑娟</v>
          </cell>
          <cell r="C77" t="str">
            <v>2023-08-12 11:47:21</v>
          </cell>
          <cell r="D77" t="str">
            <v>幼儿园教师(24)</v>
          </cell>
          <cell r="E77">
            <v>24</v>
          </cell>
          <cell r="F77" t="str">
            <v>漳州市龙文区国企教师</v>
          </cell>
          <cell r="G77" t="str">
            <v>漳州市龙文区2023年公开招聘中小学幼儿园国企教师公告</v>
          </cell>
          <cell r="H77" t="str">
            <v>女</v>
          </cell>
          <cell r="I77" t="str">
            <v>350603200008060525</v>
          </cell>
          <cell r="J77" t="str">
            <v>1548210726@qq.com</v>
          </cell>
          <cell r="K77" t="str">
            <v>13695925379</v>
          </cell>
        </row>
        <row r="78">
          <cell r="B78" t="str">
            <v>陈娜娇</v>
          </cell>
          <cell r="C78" t="str">
            <v>2023-08-12 10:52:41</v>
          </cell>
          <cell r="D78" t="str">
            <v>幼儿园教师(24)</v>
          </cell>
          <cell r="E78">
            <v>24</v>
          </cell>
          <cell r="F78" t="str">
            <v>漳州市龙文区国企教师</v>
          </cell>
          <cell r="G78" t="str">
            <v>漳州市龙文区2023年公开招聘中小学幼儿园国企教师公告</v>
          </cell>
          <cell r="H78" t="str">
            <v>女</v>
          </cell>
          <cell r="I78" t="str">
            <v>350628199809135525</v>
          </cell>
          <cell r="J78" t="str">
            <v>1401928930@qq.com</v>
          </cell>
          <cell r="K78" t="str">
            <v>17859936631</v>
          </cell>
        </row>
        <row r="79">
          <cell r="B79" t="str">
            <v>林小贤</v>
          </cell>
          <cell r="C79" t="str">
            <v>2023-08-15 18:04:47</v>
          </cell>
          <cell r="D79" t="str">
            <v>幼儿园教师(24)</v>
          </cell>
          <cell r="E79">
            <v>24</v>
          </cell>
          <cell r="F79" t="str">
            <v>漳州市龙文区国企教师</v>
          </cell>
          <cell r="G79" t="str">
            <v>漳州市龙文区2023年公开招聘中小学幼儿园国企教师公告</v>
          </cell>
          <cell r="H79" t="str">
            <v>女</v>
          </cell>
          <cell r="I79" t="str">
            <v>350602199909193024</v>
          </cell>
          <cell r="J79" t="str">
            <v>2692845252@qq.com</v>
          </cell>
          <cell r="K79" t="str">
            <v>18850276019</v>
          </cell>
        </row>
        <row r="80">
          <cell r="B80" t="str">
            <v>肖立群</v>
          </cell>
          <cell r="C80" t="str">
            <v>2023-08-12 10:45:09</v>
          </cell>
          <cell r="D80" t="str">
            <v>幼儿园教师(23)</v>
          </cell>
          <cell r="E80">
            <v>23</v>
          </cell>
          <cell r="F80" t="str">
            <v>漳州市龙文区国企教师</v>
          </cell>
          <cell r="G80" t="str">
            <v>漳州市龙文区2023年公开招聘中小学幼儿园国企教师公告</v>
          </cell>
          <cell r="H80" t="str">
            <v>女</v>
          </cell>
          <cell r="I80" t="str">
            <v>350603199903111522</v>
          </cell>
          <cell r="J80" t="str">
            <v>1076487073@qq.com</v>
          </cell>
          <cell r="K80" t="str">
            <v>18960173306</v>
          </cell>
        </row>
        <row r="81">
          <cell r="B81" t="str">
            <v>黄奕琳</v>
          </cell>
          <cell r="C81" t="str">
            <v>2023-08-12 11:22:37</v>
          </cell>
          <cell r="D81" t="str">
            <v>幼儿园教师(24)</v>
          </cell>
          <cell r="E81">
            <v>24</v>
          </cell>
          <cell r="F81" t="str">
            <v>漳州市龙文区国企教师</v>
          </cell>
          <cell r="G81" t="str">
            <v>漳州市龙文区2023年公开招聘中小学幼儿园国企教师公告</v>
          </cell>
          <cell r="H81" t="str">
            <v>女</v>
          </cell>
          <cell r="I81" t="str">
            <v>350627199609090020</v>
          </cell>
          <cell r="J81" t="str">
            <v>1870956777@qq.com</v>
          </cell>
          <cell r="K81" t="str">
            <v>15759607534</v>
          </cell>
        </row>
        <row r="82">
          <cell r="B82" t="str">
            <v>陈杏婷</v>
          </cell>
          <cell r="C82" t="str">
            <v>2023-08-12 11:32:28</v>
          </cell>
          <cell r="D82" t="str">
            <v>幼儿园教师(24)</v>
          </cell>
          <cell r="E82">
            <v>24</v>
          </cell>
          <cell r="F82" t="str">
            <v>漳州市龙文区国企教师</v>
          </cell>
          <cell r="G82" t="str">
            <v>漳州市龙文区2023年公开招聘中小学幼儿园国企教师公告</v>
          </cell>
          <cell r="H82" t="str">
            <v>女</v>
          </cell>
          <cell r="I82" t="str">
            <v>350628200011284527</v>
          </cell>
          <cell r="J82" t="str">
            <v>2229258408@qq.com</v>
          </cell>
          <cell r="K82" t="str">
            <v>18759633100</v>
          </cell>
        </row>
        <row r="83">
          <cell r="B83" t="str">
            <v>曾艺滢</v>
          </cell>
          <cell r="C83" t="str">
            <v>2023-08-12 10:59:55</v>
          </cell>
          <cell r="D83" t="str">
            <v>幼儿园教师(24)</v>
          </cell>
          <cell r="E83">
            <v>24</v>
          </cell>
          <cell r="F83" t="str">
            <v>漳州市龙文区国企教师</v>
          </cell>
          <cell r="G83" t="str">
            <v>漳州市龙文区2023年公开招聘中小学幼儿园国企教师公告</v>
          </cell>
          <cell r="H83" t="str">
            <v>女</v>
          </cell>
          <cell r="I83" t="str">
            <v>350603200006090544</v>
          </cell>
          <cell r="J83" t="str">
            <v>1371324022@qq.com</v>
          </cell>
          <cell r="K83" t="str">
            <v>13799040914</v>
          </cell>
        </row>
        <row r="84">
          <cell r="B84" t="str">
            <v>纪培真</v>
          </cell>
          <cell r="C84" t="str">
            <v>2023-08-15 10:14:39</v>
          </cell>
          <cell r="D84" t="str">
            <v>幼儿园教师(24)</v>
          </cell>
          <cell r="E84">
            <v>24</v>
          </cell>
          <cell r="F84" t="str">
            <v>漳州市龙文区国企教师</v>
          </cell>
          <cell r="G84" t="str">
            <v>漳州市龙文区2023年公开招聘中小学幼儿园国企教师公告</v>
          </cell>
          <cell r="H84" t="str">
            <v>女</v>
          </cell>
          <cell r="I84" t="str">
            <v>350681200009272027</v>
          </cell>
          <cell r="J84" t="str">
            <v>2053162897@qq.com</v>
          </cell>
          <cell r="K84" t="str">
            <v>15892023190</v>
          </cell>
        </row>
        <row r="85">
          <cell r="B85" t="str">
            <v>黄思雅</v>
          </cell>
          <cell r="C85" t="str">
            <v>2023-08-12 10:51:45</v>
          </cell>
          <cell r="D85" t="str">
            <v>幼儿园教师(24)</v>
          </cell>
          <cell r="E85">
            <v>24</v>
          </cell>
          <cell r="F85" t="str">
            <v>漳州市龙文区国企教师</v>
          </cell>
          <cell r="G85" t="str">
            <v>漳州市龙文区2023年公开招聘中小学幼儿园国企教师公告</v>
          </cell>
          <cell r="H85" t="str">
            <v>女</v>
          </cell>
          <cell r="I85" t="str">
            <v>350603200104110529</v>
          </cell>
          <cell r="J85" t="str">
            <v>936192746@qq.com</v>
          </cell>
          <cell r="K85" t="str">
            <v>15396252587</v>
          </cell>
        </row>
        <row r="86">
          <cell r="B86" t="str">
            <v>吴哲鸿</v>
          </cell>
          <cell r="C86" t="str">
            <v>2023-08-12 10:44:38</v>
          </cell>
          <cell r="D86" t="str">
            <v>幼儿园教师(24)</v>
          </cell>
          <cell r="E86">
            <v>24</v>
          </cell>
          <cell r="F86" t="str">
            <v>漳州市龙文区国企教师</v>
          </cell>
          <cell r="G86" t="str">
            <v>漳州市龙文区2023年公开招聘中小学幼儿园国企教师公告</v>
          </cell>
          <cell r="H86" t="str">
            <v>女</v>
          </cell>
          <cell r="I86" t="str">
            <v>350627199912280548</v>
          </cell>
          <cell r="J86" t="str">
            <v>1064143958@qq.com</v>
          </cell>
          <cell r="K86" t="str">
            <v>18760494718</v>
          </cell>
        </row>
        <row r="87">
          <cell r="B87" t="str">
            <v>王小倩</v>
          </cell>
          <cell r="C87" t="str">
            <v>2023-08-13 20:18:47</v>
          </cell>
          <cell r="D87" t="str">
            <v>幼儿园教师(24)</v>
          </cell>
          <cell r="E87">
            <v>24</v>
          </cell>
          <cell r="F87" t="str">
            <v>漳州市龙文区国企教师</v>
          </cell>
          <cell r="G87" t="str">
            <v>漳州市龙文区2023年公开招聘中小学幼儿园国企教师公告</v>
          </cell>
          <cell r="H87" t="str">
            <v>女</v>
          </cell>
          <cell r="I87" t="str">
            <v>350625199510220523</v>
          </cell>
          <cell r="J87" t="str">
            <v>574242318@qq.com</v>
          </cell>
          <cell r="K87" t="str">
            <v>18850177510</v>
          </cell>
        </row>
        <row r="88">
          <cell r="B88" t="str">
            <v>周清琳</v>
          </cell>
          <cell r="C88" t="str">
            <v>2023-08-12 11:36:24</v>
          </cell>
          <cell r="D88" t="str">
            <v>幼儿园教师(24)</v>
          </cell>
          <cell r="E88">
            <v>24</v>
          </cell>
          <cell r="F88" t="str">
            <v>漳州市龙文区国企教师</v>
          </cell>
          <cell r="G88" t="str">
            <v>漳州市龙文区2023年公开招聘中小学幼儿园国企教师公告</v>
          </cell>
          <cell r="H88" t="str">
            <v>女</v>
          </cell>
          <cell r="I88" t="str">
            <v>350681200105235226</v>
          </cell>
          <cell r="J88" t="str">
            <v>175990493@qq.com</v>
          </cell>
          <cell r="K88" t="str">
            <v>13806946203</v>
          </cell>
        </row>
        <row r="89">
          <cell r="B89" t="str">
            <v>简少卿</v>
          </cell>
          <cell r="C89" t="str">
            <v>2023-08-12 11:17:37</v>
          </cell>
          <cell r="D89" t="str">
            <v>幼儿园教师(24)</v>
          </cell>
          <cell r="E89">
            <v>24</v>
          </cell>
          <cell r="F89" t="str">
            <v>漳州市龙文区国企教师</v>
          </cell>
          <cell r="G89" t="str">
            <v>漳州市龙文区2023年公开招聘中小学幼儿园国企教师公告</v>
          </cell>
          <cell r="H89" t="str">
            <v>女</v>
          </cell>
          <cell r="I89" t="str">
            <v>350627199809203528</v>
          </cell>
          <cell r="J89" t="str">
            <v>1989074136@qq.com</v>
          </cell>
          <cell r="K89" t="str">
            <v>15606963293</v>
          </cell>
        </row>
        <row r="90">
          <cell r="B90" t="str">
            <v>陈龙</v>
          </cell>
          <cell r="C90" t="str">
            <v>2023-08-12 11:27:42</v>
          </cell>
          <cell r="D90" t="str">
            <v>幼儿园教师(24)</v>
          </cell>
          <cell r="E90">
            <v>24</v>
          </cell>
          <cell r="F90" t="str">
            <v>漳州市龙文区国企教师</v>
          </cell>
          <cell r="G90" t="str">
            <v>漳州市龙文区2023年公开招聘中小学幼儿园国企教师公告</v>
          </cell>
          <cell r="H90" t="str">
            <v>女</v>
          </cell>
          <cell r="I90" t="str">
            <v>350822200003082768</v>
          </cell>
          <cell r="J90" t="str">
            <v>215004692@qq.com</v>
          </cell>
          <cell r="K90" t="str">
            <v>13365086167</v>
          </cell>
        </row>
        <row r="91">
          <cell r="B91" t="str">
            <v>许勇超</v>
          </cell>
          <cell r="C91" t="str">
            <v>2023-08-12 12:15:39</v>
          </cell>
          <cell r="D91" t="str">
            <v>幼儿园教师(22)</v>
          </cell>
          <cell r="E91">
            <v>22</v>
          </cell>
          <cell r="F91" t="str">
            <v>漳州市龙文区国企教师</v>
          </cell>
          <cell r="G91" t="str">
            <v>漳州市龙文区2023年公开招聘中小学幼儿园国企教师公告</v>
          </cell>
          <cell r="H91" t="str">
            <v>男</v>
          </cell>
          <cell r="I91" t="str">
            <v>350623200109092716</v>
          </cell>
          <cell r="J91" t="str">
            <v>844499552@qq.com</v>
          </cell>
          <cell r="K91" t="str">
            <v>18859602985</v>
          </cell>
        </row>
        <row r="92">
          <cell r="B92" t="str">
            <v>许文婷</v>
          </cell>
          <cell r="C92" t="str">
            <v>2023-08-12 10:57:49</v>
          </cell>
          <cell r="D92" t="str">
            <v>幼儿园教师(24)</v>
          </cell>
          <cell r="E92">
            <v>24</v>
          </cell>
          <cell r="F92" t="str">
            <v>漳州市龙文区国企教师</v>
          </cell>
          <cell r="G92" t="str">
            <v>漳州市龙文区2023年公开招聘中小学幼儿园国企教师公告</v>
          </cell>
          <cell r="H92" t="str">
            <v>女</v>
          </cell>
          <cell r="I92" t="str">
            <v>350681200203012528</v>
          </cell>
          <cell r="J92" t="str">
            <v>2720851192@qq.com</v>
          </cell>
          <cell r="K92" t="str">
            <v>13307944434</v>
          </cell>
        </row>
        <row r="93">
          <cell r="B93" t="str">
            <v>王雪玲</v>
          </cell>
          <cell r="C93" t="str">
            <v>2023-08-12 11:04:13</v>
          </cell>
          <cell r="D93" t="str">
            <v>幼儿园教师(24)</v>
          </cell>
          <cell r="E93">
            <v>24</v>
          </cell>
          <cell r="F93" t="str">
            <v>漳州市龙文区国企教师</v>
          </cell>
          <cell r="G93" t="str">
            <v>漳州市龙文区2023年公开招聘中小学幼儿园国企教师公告</v>
          </cell>
          <cell r="H93" t="str">
            <v>女</v>
          </cell>
          <cell r="I93" t="str">
            <v>350600199909114522</v>
          </cell>
          <cell r="J93" t="str">
            <v>1498974687@qq.com</v>
          </cell>
          <cell r="K93" t="str">
            <v>18859690603</v>
          </cell>
        </row>
        <row r="94">
          <cell r="B94" t="str">
            <v>陈琦玲</v>
          </cell>
          <cell r="C94" t="str">
            <v>2023-08-12 11:02:24</v>
          </cell>
          <cell r="D94" t="str">
            <v>幼儿园教师(24)</v>
          </cell>
          <cell r="E94">
            <v>24</v>
          </cell>
          <cell r="F94" t="str">
            <v>漳州市龙文区国企教师</v>
          </cell>
          <cell r="G94" t="str">
            <v>漳州市龙文区2023年公开招聘中小学幼儿园国企教师公告</v>
          </cell>
          <cell r="H94" t="str">
            <v>女</v>
          </cell>
          <cell r="I94" t="str">
            <v>350600199607231029</v>
          </cell>
          <cell r="J94" t="str">
            <v>898488056@qq.com</v>
          </cell>
          <cell r="K94" t="str">
            <v>15759980056</v>
          </cell>
        </row>
        <row r="95">
          <cell r="B95" t="str">
            <v>钟玲芳</v>
          </cell>
          <cell r="C95" t="str">
            <v>2023-08-12 10:52:03</v>
          </cell>
          <cell r="D95" t="str">
            <v>幼儿园教师(24)</v>
          </cell>
          <cell r="E95">
            <v>24</v>
          </cell>
          <cell r="F95" t="str">
            <v>漳州市龙文区国企教师</v>
          </cell>
          <cell r="G95" t="str">
            <v>漳州市龙文区2023年公开招聘中小学幼儿园国企教师公告</v>
          </cell>
          <cell r="H95" t="str">
            <v>女</v>
          </cell>
          <cell r="I95" t="str">
            <v>350600199509073522</v>
          </cell>
          <cell r="J95" t="str">
            <v>913651117@qq.com</v>
          </cell>
          <cell r="K95" t="str">
            <v>18876323262</v>
          </cell>
        </row>
        <row r="96">
          <cell r="B96" t="str">
            <v>杨婧菁</v>
          </cell>
          <cell r="C96" t="str">
            <v>2023-08-12 13:28:32</v>
          </cell>
          <cell r="D96" t="str">
            <v>幼儿园教师(24)</v>
          </cell>
          <cell r="E96">
            <v>24</v>
          </cell>
          <cell r="F96" t="str">
            <v>漳州市龙文区国企教师</v>
          </cell>
          <cell r="G96" t="str">
            <v>漳州市龙文区2023年公开招聘中小学幼儿园国企教师公告</v>
          </cell>
          <cell r="H96" t="str">
            <v>女</v>
          </cell>
          <cell r="I96" t="str">
            <v>350627199806220568</v>
          </cell>
          <cell r="J96" t="str">
            <v>2317374050@qq.com</v>
          </cell>
          <cell r="K96" t="str">
            <v>15260101809</v>
          </cell>
        </row>
        <row r="97">
          <cell r="B97" t="str">
            <v>郑毅芳</v>
          </cell>
          <cell r="C97" t="str">
            <v>2023-08-12 11:29:08</v>
          </cell>
          <cell r="D97" t="str">
            <v>幼儿园教师(24)</v>
          </cell>
          <cell r="E97">
            <v>24</v>
          </cell>
          <cell r="F97" t="str">
            <v>漳州市龙文区国企教师</v>
          </cell>
          <cell r="G97" t="str">
            <v>漳州市龙文区2023年公开招聘中小学幼儿园国企教师公告</v>
          </cell>
          <cell r="H97" t="str">
            <v>女</v>
          </cell>
          <cell r="I97" t="str">
            <v>350629199709171023</v>
          </cell>
          <cell r="J97" t="str">
            <v>3170414752@qq.com</v>
          </cell>
          <cell r="K97" t="str">
            <v>15259609306</v>
          </cell>
        </row>
        <row r="98">
          <cell r="B98" t="str">
            <v>黄琳颖</v>
          </cell>
          <cell r="C98" t="str">
            <v>2023-08-12 11:36:50</v>
          </cell>
          <cell r="D98" t="str">
            <v>幼儿园教师(24)</v>
          </cell>
          <cell r="E98">
            <v>24</v>
          </cell>
          <cell r="F98" t="str">
            <v>漳州市龙文区国企教师</v>
          </cell>
          <cell r="G98" t="str">
            <v>漳州市龙文区2023年公开招聘中小学幼儿园国企教师公告</v>
          </cell>
          <cell r="H98" t="str">
            <v>女</v>
          </cell>
          <cell r="I98" t="str">
            <v>35062919980803354X</v>
          </cell>
          <cell r="J98" t="str">
            <v>674108180@qq.com</v>
          </cell>
          <cell r="K98" t="str">
            <v>15960654598</v>
          </cell>
        </row>
        <row r="99">
          <cell r="B99" t="str">
            <v>陈丽玉</v>
          </cell>
          <cell r="C99" t="str">
            <v>2023-08-12 16:01:13</v>
          </cell>
          <cell r="D99" t="str">
            <v>幼儿园教师(23)</v>
          </cell>
          <cell r="E99">
            <v>23</v>
          </cell>
          <cell r="F99" t="str">
            <v>漳州市龙文区国企教师</v>
          </cell>
          <cell r="G99" t="str">
            <v>漳州市龙文区2023年公开招聘中小学幼儿园国企教师公告</v>
          </cell>
          <cell r="H99" t="str">
            <v>女</v>
          </cell>
          <cell r="I99" t="str">
            <v>350628199706184543</v>
          </cell>
          <cell r="J99" t="str">
            <v>12578296512@qq.com</v>
          </cell>
          <cell r="K99" t="str">
            <v>15860219163</v>
          </cell>
        </row>
        <row r="100">
          <cell r="B100" t="str">
            <v>游雅茹</v>
          </cell>
          <cell r="C100" t="str">
            <v>2023-08-12 11:41:42</v>
          </cell>
          <cell r="D100" t="str">
            <v>幼儿园教师(24)</v>
          </cell>
          <cell r="E100">
            <v>24</v>
          </cell>
          <cell r="F100" t="str">
            <v>漳州市龙文区国企教师</v>
          </cell>
          <cell r="G100" t="str">
            <v>漳州市龙文区2023年公开招聘中小学幼儿园国企教师公告</v>
          </cell>
          <cell r="H100" t="str">
            <v>女</v>
          </cell>
          <cell r="I100" t="str">
            <v>350628200107097523</v>
          </cell>
          <cell r="J100" t="str">
            <v>2370685440@qq.com</v>
          </cell>
          <cell r="K100" t="str">
            <v>18150730874</v>
          </cell>
        </row>
        <row r="101">
          <cell r="B101" t="str">
            <v>郭宇晴</v>
          </cell>
          <cell r="C101" t="str">
            <v>2023-08-13 11:03:32</v>
          </cell>
          <cell r="D101" t="str">
            <v>幼儿园教师(24)</v>
          </cell>
          <cell r="E101">
            <v>24</v>
          </cell>
          <cell r="F101" t="str">
            <v>漳州市龙文区国企教师</v>
          </cell>
          <cell r="G101" t="str">
            <v>漳州市龙文区2023年公开招聘中小学幼儿园国企教师公告</v>
          </cell>
          <cell r="H101" t="str">
            <v>女</v>
          </cell>
          <cell r="I101" t="str">
            <v>350602200101192040</v>
          </cell>
          <cell r="J101" t="str">
            <v>1442079411@qq.com</v>
          </cell>
          <cell r="K101" t="str">
            <v>13306956869</v>
          </cell>
        </row>
        <row r="102">
          <cell r="B102" t="str">
            <v>吴盈煊</v>
          </cell>
          <cell r="C102" t="str">
            <v>2023-08-16 12:23:06</v>
          </cell>
          <cell r="D102" t="str">
            <v>幼儿园教师(23)</v>
          </cell>
          <cell r="E102">
            <v>23</v>
          </cell>
          <cell r="F102" t="str">
            <v>漳州市龙文区国企教师</v>
          </cell>
          <cell r="G102" t="str">
            <v>漳州市龙文区2023年公开招聘中小学幼儿园国企教师公告</v>
          </cell>
          <cell r="H102" t="str">
            <v>女</v>
          </cell>
          <cell r="I102" t="str">
            <v>350602200003232088</v>
          </cell>
          <cell r="J102" t="str">
            <v>731244757@qq.com</v>
          </cell>
          <cell r="K102" t="str">
            <v>18859235184</v>
          </cell>
        </row>
        <row r="103">
          <cell r="B103" t="str">
            <v>庄静娴</v>
          </cell>
          <cell r="C103" t="str">
            <v>2023-08-15 11:49:46</v>
          </cell>
          <cell r="D103" t="str">
            <v>幼儿园教师(24)</v>
          </cell>
          <cell r="E103">
            <v>24</v>
          </cell>
          <cell r="F103" t="str">
            <v>漳州市龙文区国企教师</v>
          </cell>
          <cell r="G103" t="str">
            <v>漳州市龙文区2023年公开招聘中小学幼儿园国企教师公告</v>
          </cell>
          <cell r="H103" t="str">
            <v>女</v>
          </cell>
          <cell r="I103" t="str">
            <v>35068120000711472X</v>
          </cell>
          <cell r="J103" t="str">
            <v>1421633494@qq.com</v>
          </cell>
          <cell r="K103" t="str">
            <v>19959465798</v>
          </cell>
        </row>
        <row r="104">
          <cell r="B104" t="str">
            <v>许文贞</v>
          </cell>
          <cell r="C104" t="str">
            <v>2023-08-12 11:49:19</v>
          </cell>
          <cell r="D104" t="str">
            <v>幼儿园教师(24)</v>
          </cell>
          <cell r="E104">
            <v>24</v>
          </cell>
          <cell r="F104" t="str">
            <v>漳州市龙文区国企教师</v>
          </cell>
          <cell r="G104" t="str">
            <v>漳州市龙文区2023年公开招聘中小学幼儿园国企教师公告</v>
          </cell>
          <cell r="H104" t="str">
            <v>女</v>
          </cell>
          <cell r="I104" t="str">
            <v>350623200010314825</v>
          </cell>
          <cell r="J104" t="str">
            <v>2592179608@qq.com</v>
          </cell>
          <cell r="K104" t="str">
            <v>18159565082</v>
          </cell>
        </row>
        <row r="105">
          <cell r="B105" t="str">
            <v>冷可欣</v>
          </cell>
          <cell r="C105" t="str">
            <v>2023-08-12 11:35:45</v>
          </cell>
          <cell r="D105" t="str">
            <v>幼儿园教师(24)</v>
          </cell>
          <cell r="E105">
            <v>24</v>
          </cell>
          <cell r="F105" t="str">
            <v>漳州市龙文区国企教师</v>
          </cell>
          <cell r="G105" t="str">
            <v>漳州市龙文区2023年公开招聘中小学幼儿园国企教师公告</v>
          </cell>
          <cell r="H105" t="str">
            <v>女</v>
          </cell>
          <cell r="I105" t="str">
            <v>350602200103281020</v>
          </cell>
          <cell r="J105" t="str">
            <v>983781246@qq.com</v>
          </cell>
          <cell r="K105" t="str">
            <v>13003879821</v>
          </cell>
        </row>
        <row r="106">
          <cell r="B106" t="str">
            <v>吴桂灵</v>
          </cell>
          <cell r="C106" t="str">
            <v>2023-08-12 11:05:38</v>
          </cell>
          <cell r="D106" t="str">
            <v>幼儿园教师(24)</v>
          </cell>
          <cell r="E106">
            <v>24</v>
          </cell>
          <cell r="F106" t="str">
            <v>漳州市龙文区国企教师</v>
          </cell>
          <cell r="G106" t="str">
            <v>漳州市龙文区2023年公开招聘中小学幼儿园国企教师公告</v>
          </cell>
          <cell r="H106" t="str">
            <v>女</v>
          </cell>
          <cell r="I106" t="str">
            <v>350628200001181524</v>
          </cell>
          <cell r="J106" t="str">
            <v>841633385@qq.com</v>
          </cell>
          <cell r="K106" t="str">
            <v>16605968023</v>
          </cell>
        </row>
        <row r="107">
          <cell r="B107" t="str">
            <v>江欣露</v>
          </cell>
          <cell r="C107" t="str">
            <v>2023-08-12 11:17:15</v>
          </cell>
          <cell r="D107" t="str">
            <v>幼儿园教师(24)</v>
          </cell>
          <cell r="E107">
            <v>24</v>
          </cell>
          <cell r="F107" t="str">
            <v>漳州市龙文区国企教师</v>
          </cell>
          <cell r="G107" t="str">
            <v>漳州市龙文区2023年公开招聘中小学幼儿园国企教师公告</v>
          </cell>
          <cell r="H107" t="str">
            <v>女</v>
          </cell>
          <cell r="I107" t="str">
            <v>350627200006010023</v>
          </cell>
          <cell r="J107" t="str">
            <v>809301241@qq.com</v>
          </cell>
          <cell r="K107" t="str">
            <v>18060267783</v>
          </cell>
        </row>
        <row r="108">
          <cell r="B108" t="str">
            <v>苏微茹</v>
          </cell>
          <cell r="C108" t="str">
            <v>2023-08-12 11:31:21</v>
          </cell>
          <cell r="D108" t="str">
            <v>幼儿园教师(24)</v>
          </cell>
          <cell r="E108">
            <v>24</v>
          </cell>
          <cell r="F108" t="str">
            <v>漳州市龙文区国企教师</v>
          </cell>
          <cell r="G108" t="str">
            <v>漳州市龙文区2023年公开招聘中小学幼儿园国企教师公告</v>
          </cell>
          <cell r="H108" t="str">
            <v>女</v>
          </cell>
          <cell r="I108" t="str">
            <v>350602200203101541</v>
          </cell>
          <cell r="J108" t="str">
            <v>2856146865@qq.com</v>
          </cell>
          <cell r="K108" t="str">
            <v>13850488796</v>
          </cell>
        </row>
        <row r="109">
          <cell r="B109" t="str">
            <v>王小婷</v>
          </cell>
          <cell r="C109" t="str">
            <v>2023-08-12 11:23:07</v>
          </cell>
          <cell r="D109" t="str">
            <v>幼儿园教师(24)</v>
          </cell>
          <cell r="E109">
            <v>24</v>
          </cell>
          <cell r="F109" t="str">
            <v>漳州市龙文区国企教师</v>
          </cell>
          <cell r="G109" t="str">
            <v>漳州市龙文区2023年公开招聘中小学幼儿园国企教师公告</v>
          </cell>
          <cell r="H109" t="str">
            <v>女</v>
          </cell>
          <cell r="I109" t="str">
            <v>350623200103110549</v>
          </cell>
          <cell r="J109" t="str">
            <v>1913117863@qq.com</v>
          </cell>
          <cell r="K109" t="str">
            <v>15759660078</v>
          </cell>
        </row>
        <row r="110">
          <cell r="B110" t="str">
            <v>方幸雯</v>
          </cell>
          <cell r="C110" t="str">
            <v>2023-08-12 11:39:57</v>
          </cell>
          <cell r="D110" t="str">
            <v>幼儿园教师(24)</v>
          </cell>
          <cell r="E110">
            <v>24</v>
          </cell>
          <cell r="F110" t="str">
            <v>漳州市龙文区国企教师</v>
          </cell>
          <cell r="G110" t="str">
            <v>漳州市龙文区2023年公开招聘中小学幼儿园国企教师公告</v>
          </cell>
          <cell r="H110" t="str">
            <v>女</v>
          </cell>
          <cell r="I110" t="str">
            <v>350600199703122025</v>
          </cell>
          <cell r="J110" t="str">
            <v>834735812@qq.com</v>
          </cell>
          <cell r="K110" t="str">
            <v>18559613225</v>
          </cell>
        </row>
        <row r="111">
          <cell r="B111" t="str">
            <v>林文慧</v>
          </cell>
          <cell r="C111" t="str">
            <v>2023-08-12 11:36:30</v>
          </cell>
          <cell r="D111" t="str">
            <v>幼儿园教师(24)</v>
          </cell>
          <cell r="E111">
            <v>24</v>
          </cell>
          <cell r="F111" t="str">
            <v>漳州市龙文区国企教师</v>
          </cell>
          <cell r="G111" t="str">
            <v>漳州市龙文区2023年公开招聘中小学幼儿园国企教师公告</v>
          </cell>
          <cell r="H111" t="str">
            <v>女</v>
          </cell>
          <cell r="I111" t="str">
            <v>350626199912290563</v>
          </cell>
          <cell r="J111" t="str">
            <v>54947230@qq.com</v>
          </cell>
          <cell r="K111" t="str">
            <v>18150746862</v>
          </cell>
        </row>
        <row r="112">
          <cell r="B112" t="str">
            <v>陈坤玲</v>
          </cell>
          <cell r="C112" t="str">
            <v>2023-08-12 23:23:09</v>
          </cell>
          <cell r="D112" t="str">
            <v>幼儿园教师(24)</v>
          </cell>
          <cell r="E112">
            <v>24</v>
          </cell>
          <cell r="F112" t="str">
            <v>漳州市龙文区国企教师</v>
          </cell>
          <cell r="G112" t="str">
            <v>漳州市龙文区2023年公开招聘中小学幼儿园国企教师公告</v>
          </cell>
          <cell r="H112" t="str">
            <v>女</v>
          </cell>
          <cell r="I112" t="str">
            <v>350629199609152028</v>
          </cell>
          <cell r="J112" t="str">
            <v>1427226371@qq.com</v>
          </cell>
          <cell r="K112" t="str">
            <v>18359210072</v>
          </cell>
        </row>
        <row r="113">
          <cell r="B113" t="str">
            <v>张燕萍</v>
          </cell>
          <cell r="C113" t="str">
            <v>2023-08-12 11:32:36</v>
          </cell>
          <cell r="D113" t="str">
            <v>幼儿园教师(24)</v>
          </cell>
          <cell r="E113">
            <v>24</v>
          </cell>
          <cell r="F113" t="str">
            <v>漳州市龙文区国企教师</v>
          </cell>
          <cell r="G113" t="str">
            <v>漳州市龙文区2023年公开招聘中小学幼儿园国企教师公告</v>
          </cell>
          <cell r="H113" t="str">
            <v>女</v>
          </cell>
          <cell r="I113" t="str">
            <v>350628199612204064</v>
          </cell>
          <cell r="J113" t="str">
            <v>1143878292@qq.com</v>
          </cell>
          <cell r="K113" t="str">
            <v>18760678712</v>
          </cell>
        </row>
        <row r="114">
          <cell r="B114" t="str">
            <v>邱荔珍</v>
          </cell>
          <cell r="C114" t="str">
            <v>2023-08-12 11:13:52</v>
          </cell>
          <cell r="D114" t="str">
            <v>幼儿园教师(24)</v>
          </cell>
          <cell r="E114">
            <v>24</v>
          </cell>
          <cell r="F114" t="str">
            <v>漳州市龙文区国企教师</v>
          </cell>
          <cell r="G114" t="str">
            <v>漳州市龙文区2023年公开招聘中小学幼儿园国企教师公告</v>
          </cell>
          <cell r="H114" t="str">
            <v>女</v>
          </cell>
          <cell r="I114" t="str">
            <v>350623200007195722</v>
          </cell>
          <cell r="J114" t="str">
            <v>2272137363@qq.com</v>
          </cell>
          <cell r="K114" t="str">
            <v>18060255082</v>
          </cell>
        </row>
        <row r="115">
          <cell r="B115" t="str">
            <v>郭雅娟</v>
          </cell>
          <cell r="C115" t="str">
            <v>2023-08-12 11:21:05</v>
          </cell>
          <cell r="D115" t="str">
            <v>幼儿园教师(24)</v>
          </cell>
          <cell r="E115">
            <v>24</v>
          </cell>
          <cell r="F115" t="str">
            <v>漳州市龙文区国企教师</v>
          </cell>
          <cell r="G115" t="str">
            <v>漳州市龙文区2023年公开招聘中小学幼儿园国企教师公告</v>
          </cell>
          <cell r="H115" t="str">
            <v>女</v>
          </cell>
          <cell r="I115" t="str">
            <v>350681200005103023</v>
          </cell>
          <cell r="J115" t="str">
            <v>2466876032@qq.com</v>
          </cell>
          <cell r="K115" t="str">
            <v>15060532286</v>
          </cell>
        </row>
        <row r="116">
          <cell r="B116" t="str">
            <v>林晓晴</v>
          </cell>
          <cell r="C116" t="str">
            <v>2023-08-12 11:34:18</v>
          </cell>
          <cell r="D116" t="str">
            <v>幼儿园教师(24)</v>
          </cell>
          <cell r="E116">
            <v>24</v>
          </cell>
          <cell r="F116" t="str">
            <v>漳州市龙文区国企教师</v>
          </cell>
          <cell r="G116" t="str">
            <v>漳州市龙文区2023年公开招聘中小学幼儿园国企教师公告</v>
          </cell>
          <cell r="H116" t="str">
            <v>女</v>
          </cell>
          <cell r="I116" t="str">
            <v>350625200204111527</v>
          </cell>
          <cell r="J116" t="str">
            <v>1551086195@qq.com</v>
          </cell>
          <cell r="K116" t="str">
            <v>18760627655</v>
          </cell>
        </row>
        <row r="117">
          <cell r="B117" t="str">
            <v>张秋静</v>
          </cell>
          <cell r="C117" t="str">
            <v>2023-08-12 12:40:44</v>
          </cell>
          <cell r="D117" t="str">
            <v>幼儿园教师(24)</v>
          </cell>
          <cell r="E117">
            <v>24</v>
          </cell>
          <cell r="F117" t="str">
            <v>漳州市龙文区国企教师</v>
          </cell>
          <cell r="G117" t="str">
            <v>漳州市龙文区2023年公开招聘中小学幼儿园国企教师公告</v>
          </cell>
          <cell r="H117" t="str">
            <v>女</v>
          </cell>
          <cell r="I117" t="str">
            <v>350628200009200021</v>
          </cell>
          <cell r="J117" t="str">
            <v>13960076116@139.com</v>
          </cell>
          <cell r="K117" t="str">
            <v>18850203116</v>
          </cell>
        </row>
        <row r="118">
          <cell r="B118" t="str">
            <v>许伟琼</v>
          </cell>
          <cell r="C118" t="str">
            <v>2023-08-12 12:36:13</v>
          </cell>
          <cell r="D118" t="str">
            <v>幼儿园教师(24)</v>
          </cell>
          <cell r="E118">
            <v>24</v>
          </cell>
          <cell r="F118" t="str">
            <v>漳州市龙文区国企教师</v>
          </cell>
          <cell r="G118" t="str">
            <v>漳州市龙文区2023年公开招聘中小学幼儿园国企教师公告</v>
          </cell>
          <cell r="H118" t="str">
            <v>女</v>
          </cell>
          <cell r="I118" t="str">
            <v>350623199907154824</v>
          </cell>
          <cell r="J118" t="str">
            <v>1547466784@qq.com</v>
          </cell>
          <cell r="K118" t="str">
            <v>18259850916</v>
          </cell>
        </row>
        <row r="119">
          <cell r="B119" t="str">
            <v>胡妙婵</v>
          </cell>
          <cell r="C119" t="str">
            <v>2023-08-16 14:24:13</v>
          </cell>
          <cell r="D119" t="str">
            <v>幼儿园教师(24)</v>
          </cell>
          <cell r="E119">
            <v>24</v>
          </cell>
          <cell r="F119" t="str">
            <v>漳州市龙文区国企教师</v>
          </cell>
          <cell r="G119" t="str">
            <v>漳州市龙文区2023年公开招聘中小学幼儿园国企教师公告</v>
          </cell>
          <cell r="H119" t="str">
            <v>女</v>
          </cell>
          <cell r="I119" t="str">
            <v>350628199506152520</v>
          </cell>
          <cell r="J119" t="str">
            <v>1009973199@qq.com</v>
          </cell>
          <cell r="K119" t="str">
            <v>15059613629</v>
          </cell>
        </row>
        <row r="120">
          <cell r="B120" t="str">
            <v>沈荣榕</v>
          </cell>
          <cell r="C120" t="str">
            <v>2023-08-12 11:34:53</v>
          </cell>
          <cell r="D120" t="str">
            <v>幼儿园教师(24)</v>
          </cell>
          <cell r="E120">
            <v>24</v>
          </cell>
          <cell r="F120" t="str">
            <v>漳州市龙文区国企教师</v>
          </cell>
          <cell r="G120" t="str">
            <v>漳州市龙文区2023年公开招聘中小学幼儿园国企教师公告</v>
          </cell>
          <cell r="H120" t="str">
            <v>女</v>
          </cell>
          <cell r="I120" t="str">
            <v>350627199710181525</v>
          </cell>
          <cell r="J120" t="str">
            <v>1045547892@qq.com</v>
          </cell>
          <cell r="K120" t="str">
            <v>18876309605</v>
          </cell>
        </row>
        <row r="121">
          <cell r="B121" t="str">
            <v>林绮雯</v>
          </cell>
          <cell r="C121" t="str">
            <v>2023-08-12 11:37:13</v>
          </cell>
          <cell r="D121" t="str">
            <v>幼儿园教师(24)</v>
          </cell>
          <cell r="E121">
            <v>24</v>
          </cell>
          <cell r="F121" t="str">
            <v>漳州市龙文区国企教师</v>
          </cell>
          <cell r="G121" t="str">
            <v>漳州市龙文区2023年公开招聘中小学幼儿园国企教师公告</v>
          </cell>
          <cell r="H121" t="str">
            <v>女</v>
          </cell>
          <cell r="I121" t="str">
            <v>350626200001043022</v>
          </cell>
          <cell r="J121" t="str">
            <v>2011735144@qq.com</v>
          </cell>
          <cell r="K121" t="str">
            <v>15715035852</v>
          </cell>
        </row>
        <row r="122">
          <cell r="B122" t="str">
            <v>陈祺萍</v>
          </cell>
          <cell r="C122" t="str">
            <v>2023-08-12 11:38:27</v>
          </cell>
          <cell r="D122" t="str">
            <v>幼儿园教师(24)</v>
          </cell>
          <cell r="E122">
            <v>24</v>
          </cell>
          <cell r="F122" t="str">
            <v>漳州市龙文区国企教师</v>
          </cell>
          <cell r="G122" t="str">
            <v>漳州市龙文区2023年公开招聘中小学幼儿园国企教师公告</v>
          </cell>
          <cell r="H122" t="str">
            <v>女</v>
          </cell>
          <cell r="I122" t="str">
            <v>350603200104071021</v>
          </cell>
          <cell r="J122" t="str">
            <v>1712934410@qq.com</v>
          </cell>
          <cell r="K122" t="str">
            <v>18759613800</v>
          </cell>
        </row>
        <row r="123">
          <cell r="B123" t="str">
            <v>袁紫雯</v>
          </cell>
          <cell r="C123" t="str">
            <v>2023-08-12 11:33:30</v>
          </cell>
          <cell r="D123" t="str">
            <v>幼儿园教师(24)</v>
          </cell>
          <cell r="E123">
            <v>24</v>
          </cell>
          <cell r="F123" t="str">
            <v>漳州市龙文区国企教师</v>
          </cell>
          <cell r="G123" t="str">
            <v>漳州市龙文区2023年公开招聘中小学幼儿园国企教师公告</v>
          </cell>
          <cell r="H123" t="str">
            <v>女</v>
          </cell>
          <cell r="I123" t="str">
            <v>350702199908190820</v>
          </cell>
          <cell r="J123" t="str">
            <v>735040563@qq.com</v>
          </cell>
          <cell r="K123" t="str">
            <v>13860047719</v>
          </cell>
        </row>
        <row r="124">
          <cell r="B124" t="str">
            <v>李慧菁</v>
          </cell>
          <cell r="C124" t="str">
            <v>2023-08-12 11:51:27</v>
          </cell>
          <cell r="D124" t="str">
            <v>幼儿园教师(24)</v>
          </cell>
          <cell r="E124">
            <v>24</v>
          </cell>
          <cell r="F124" t="str">
            <v>漳州市龙文区国企教师</v>
          </cell>
          <cell r="G124" t="str">
            <v>漳州市龙文区2023年公开招聘中小学幼儿园国企教师公告</v>
          </cell>
          <cell r="H124" t="str">
            <v>女</v>
          </cell>
          <cell r="I124" t="str">
            <v>350602200012014023</v>
          </cell>
          <cell r="J124" t="str">
            <v>1594029219@qq.com</v>
          </cell>
          <cell r="K124" t="str">
            <v>18159561700</v>
          </cell>
        </row>
        <row r="125">
          <cell r="B125" t="str">
            <v>李雅玲</v>
          </cell>
          <cell r="C125" t="str">
            <v>2023-08-12 14:39:50</v>
          </cell>
          <cell r="D125" t="str">
            <v>幼儿园教师(24)</v>
          </cell>
          <cell r="E125">
            <v>24</v>
          </cell>
          <cell r="F125" t="str">
            <v>漳州市龙文区国企教师</v>
          </cell>
          <cell r="G125" t="str">
            <v>漳州市龙文区2023年公开招聘中小学幼儿园国企教师公告</v>
          </cell>
          <cell r="H125" t="str">
            <v>女</v>
          </cell>
          <cell r="I125" t="str">
            <v>350681199911016524</v>
          </cell>
          <cell r="J125" t="str">
            <v>1196925038@qq.com</v>
          </cell>
          <cell r="K125" t="str">
            <v>15159651482</v>
          </cell>
        </row>
        <row r="126">
          <cell r="B126" t="str">
            <v>周舒彬</v>
          </cell>
          <cell r="C126" t="str">
            <v>2023-08-12 13:00:56</v>
          </cell>
          <cell r="D126" t="str">
            <v>幼儿园教师(24)</v>
          </cell>
          <cell r="E126">
            <v>24</v>
          </cell>
          <cell r="F126" t="str">
            <v>漳州市龙文区国企教师</v>
          </cell>
          <cell r="G126" t="str">
            <v>漳州市龙文区2023年公开招聘中小学幼儿园国企教师公告</v>
          </cell>
          <cell r="H126" t="str">
            <v>女</v>
          </cell>
          <cell r="I126" t="str">
            <v>350628199901245022</v>
          </cell>
          <cell r="J126" t="str">
            <v>1193142347@qq.com</v>
          </cell>
          <cell r="K126" t="str">
            <v>15260031339</v>
          </cell>
        </row>
        <row r="127">
          <cell r="B127" t="str">
            <v>郭子倍</v>
          </cell>
          <cell r="C127" t="str">
            <v>2023-08-12 12:32:07</v>
          </cell>
          <cell r="D127" t="str">
            <v>幼儿园教师(24)</v>
          </cell>
          <cell r="E127">
            <v>24</v>
          </cell>
          <cell r="F127" t="str">
            <v>漳州市龙文区国企教师</v>
          </cell>
          <cell r="G127" t="str">
            <v>漳州市龙文区2023年公开招聘中小学幼儿园国企教师公告</v>
          </cell>
          <cell r="H127" t="str">
            <v>女</v>
          </cell>
          <cell r="I127" t="str">
            <v>350681200004101042</v>
          </cell>
          <cell r="J127" t="str">
            <v>gzb13960@163.com</v>
          </cell>
          <cell r="K127" t="str">
            <v>13960012772</v>
          </cell>
        </row>
        <row r="128">
          <cell r="B128" t="str">
            <v>周银燕</v>
          </cell>
          <cell r="C128" t="str">
            <v>2023-08-12 12:54:11</v>
          </cell>
          <cell r="D128" t="str">
            <v>幼儿园教师(24)</v>
          </cell>
          <cell r="E128">
            <v>24</v>
          </cell>
          <cell r="F128" t="str">
            <v>漳州市龙文区国企教师</v>
          </cell>
          <cell r="G128" t="str">
            <v>漳州市龙文区2023年公开招聘中小学幼儿园国企教师公告</v>
          </cell>
          <cell r="H128" t="str">
            <v>女</v>
          </cell>
          <cell r="I128" t="str">
            <v>350627199912041520</v>
          </cell>
          <cell r="J128" t="str">
            <v>1060992581@qq.com</v>
          </cell>
          <cell r="K128" t="str">
            <v>13489665042</v>
          </cell>
        </row>
        <row r="129">
          <cell r="B129" t="str">
            <v>戴秋艺</v>
          </cell>
          <cell r="C129" t="str">
            <v>2023-08-12 16:30:17</v>
          </cell>
          <cell r="D129" t="str">
            <v>幼儿园教师(24)</v>
          </cell>
          <cell r="E129">
            <v>24</v>
          </cell>
          <cell r="F129" t="str">
            <v>漳州市龙文区国企教师</v>
          </cell>
          <cell r="G129" t="str">
            <v>漳州市龙文区2023年公开招聘中小学幼儿园国企教师公告</v>
          </cell>
          <cell r="H129" t="str">
            <v>女</v>
          </cell>
          <cell r="I129" t="str">
            <v>350625199507160021</v>
          </cell>
          <cell r="J129" t="str">
            <v>596748694@qq.com</v>
          </cell>
          <cell r="K129" t="str">
            <v>18020698025</v>
          </cell>
        </row>
        <row r="130">
          <cell r="B130" t="str">
            <v>阮慧敏</v>
          </cell>
          <cell r="C130" t="str">
            <v>2023-08-13 14:06:18</v>
          </cell>
          <cell r="D130" t="str">
            <v>幼儿园教师(24)</v>
          </cell>
          <cell r="E130">
            <v>24</v>
          </cell>
          <cell r="F130" t="str">
            <v>漳州市龙文区国企教师</v>
          </cell>
          <cell r="G130" t="str">
            <v>漳州市龙文区2023年公开招聘中小学幼儿园国企教师公告</v>
          </cell>
          <cell r="H130" t="str">
            <v>女</v>
          </cell>
          <cell r="I130" t="str">
            <v>35062719980711029</v>
          </cell>
          <cell r="J130" t="str">
            <v>1562895587@qq.com</v>
          </cell>
          <cell r="K130" t="str">
            <v>19959603465</v>
          </cell>
        </row>
        <row r="131">
          <cell r="B131" t="str">
            <v>黄楠</v>
          </cell>
          <cell r="C131" t="str">
            <v>2023-08-12 11:50:08</v>
          </cell>
          <cell r="D131" t="str">
            <v>幼儿园教师(24)</v>
          </cell>
          <cell r="E131">
            <v>24</v>
          </cell>
          <cell r="F131" t="str">
            <v>漳州市龙文区国企教师</v>
          </cell>
          <cell r="G131" t="str">
            <v>漳州市龙文区2023年公开招聘中小学幼儿园国企教师公告</v>
          </cell>
          <cell r="H131" t="str">
            <v>女</v>
          </cell>
          <cell r="I131" t="str">
            <v>350623200112223449</v>
          </cell>
          <cell r="J131" t="str">
            <v>599587611@qq.com</v>
          </cell>
          <cell r="K131" t="str">
            <v>13489662625</v>
          </cell>
        </row>
        <row r="132">
          <cell r="B132" t="str">
            <v>石艺如</v>
          </cell>
          <cell r="C132" t="str">
            <v>2023-08-12 11:45:40</v>
          </cell>
          <cell r="D132" t="str">
            <v>幼儿园教师(24)</v>
          </cell>
          <cell r="E132">
            <v>24</v>
          </cell>
          <cell r="F132" t="str">
            <v>漳州市龙文区国企教师</v>
          </cell>
          <cell r="G132" t="str">
            <v>漳州市龙文区2023年公开招聘中小学幼儿园国企教师公告</v>
          </cell>
          <cell r="H132" t="str">
            <v>女</v>
          </cell>
          <cell r="I132" t="str">
            <v>350603200006270027</v>
          </cell>
          <cell r="J132" t="str">
            <v>1316375708@qq.com</v>
          </cell>
          <cell r="K132" t="str">
            <v>18850233272</v>
          </cell>
        </row>
        <row r="133">
          <cell r="B133" t="str">
            <v>吴舒婷</v>
          </cell>
          <cell r="C133" t="str">
            <v>2023-08-12 12:15:02</v>
          </cell>
          <cell r="D133" t="str">
            <v>幼儿园教师(24)</v>
          </cell>
          <cell r="E133">
            <v>24</v>
          </cell>
          <cell r="F133" t="str">
            <v>漳州市龙文区国企教师</v>
          </cell>
          <cell r="G133" t="str">
            <v>漳州市龙文区2023年公开招聘中小学幼儿园国企教师公告</v>
          </cell>
          <cell r="H133" t="str">
            <v>女</v>
          </cell>
          <cell r="I133" t="str">
            <v>350627199703202025</v>
          </cell>
          <cell r="J133" t="str">
            <v>1790905907@qq.com</v>
          </cell>
          <cell r="K133" t="str">
            <v>18059653029</v>
          </cell>
        </row>
        <row r="134">
          <cell r="B134" t="str">
            <v>黄婉婷</v>
          </cell>
          <cell r="C134" t="str">
            <v>2023-08-12 13:12:42</v>
          </cell>
          <cell r="D134" t="str">
            <v>幼儿园教师(24)</v>
          </cell>
          <cell r="E134">
            <v>24</v>
          </cell>
          <cell r="F134" t="str">
            <v>漳州市龙文区国企教师</v>
          </cell>
          <cell r="G134" t="str">
            <v>漳州市龙文区2023年公开招聘中小学幼儿园国企教师公告</v>
          </cell>
          <cell r="H134" t="str">
            <v>女</v>
          </cell>
          <cell r="I134" t="str">
            <v>350629200102090521</v>
          </cell>
          <cell r="J134" t="str">
            <v>1220396163@qq.com</v>
          </cell>
          <cell r="K134" t="str">
            <v>18359672279</v>
          </cell>
        </row>
        <row r="135">
          <cell r="B135" t="str">
            <v>陈茜</v>
          </cell>
          <cell r="C135" t="str">
            <v>2023-08-12 12:03:02</v>
          </cell>
          <cell r="D135" t="str">
            <v>幼儿园教师(24)</v>
          </cell>
          <cell r="E135">
            <v>24</v>
          </cell>
          <cell r="F135" t="str">
            <v>漳州市龙文区国企教师</v>
          </cell>
          <cell r="G135" t="str">
            <v>漳州市龙文区2023年公开招聘中小学幼儿园国企教师公告</v>
          </cell>
          <cell r="H135" t="str">
            <v>女</v>
          </cell>
          <cell r="I135" t="str">
            <v>350681200006245226</v>
          </cell>
          <cell r="J135" t="str">
            <v>18350652371@163.com</v>
          </cell>
          <cell r="K135" t="str">
            <v>18350652371</v>
          </cell>
        </row>
        <row r="136">
          <cell r="B136" t="str">
            <v>蔡皖慧</v>
          </cell>
          <cell r="C136" t="str">
            <v>2023-08-12 12:40:48</v>
          </cell>
          <cell r="D136" t="str">
            <v>幼儿园教师(24)</v>
          </cell>
          <cell r="E136">
            <v>24</v>
          </cell>
          <cell r="F136" t="str">
            <v>漳州市龙文区国企教师</v>
          </cell>
          <cell r="G136" t="str">
            <v>漳州市龙文区2023年公开招聘中小学幼儿园国企教师公告</v>
          </cell>
          <cell r="H136" t="str">
            <v>女</v>
          </cell>
          <cell r="I136" t="str">
            <v>350602199606091047</v>
          </cell>
          <cell r="J136" t="str">
            <v>1245434957@qq.com</v>
          </cell>
          <cell r="K136" t="str">
            <v>13365014069</v>
          </cell>
        </row>
        <row r="137">
          <cell r="B137" t="str">
            <v>黄思璇</v>
          </cell>
          <cell r="C137" t="str">
            <v>2023-08-12 13:28:10</v>
          </cell>
          <cell r="D137" t="str">
            <v>幼儿园教师(23)</v>
          </cell>
          <cell r="E137">
            <v>23</v>
          </cell>
          <cell r="F137" t="str">
            <v>漳州市龙文区国企教师</v>
          </cell>
          <cell r="G137" t="str">
            <v>漳州市龙文区2023年公开招聘中小学幼儿园国企教师公告</v>
          </cell>
          <cell r="H137" t="str">
            <v>女</v>
          </cell>
          <cell r="I137" t="str">
            <v>350426200007221044</v>
          </cell>
          <cell r="J137" t="str">
            <v>1556116406@qq.com</v>
          </cell>
          <cell r="K137" t="str">
            <v>13859103795</v>
          </cell>
        </row>
        <row r="138">
          <cell r="B138" t="str">
            <v>洪淯娈</v>
          </cell>
          <cell r="C138" t="str">
            <v>2023-08-12 13:07:39</v>
          </cell>
          <cell r="D138" t="str">
            <v>幼儿园教师(24)</v>
          </cell>
          <cell r="E138">
            <v>24</v>
          </cell>
          <cell r="F138" t="str">
            <v>漳州市龙文区国企教师</v>
          </cell>
          <cell r="G138" t="str">
            <v>漳州市龙文区2023年公开招聘中小学幼儿园国企教师公告</v>
          </cell>
          <cell r="H138" t="str">
            <v>女</v>
          </cell>
          <cell r="I138" t="str">
            <v>350629199807061522</v>
          </cell>
          <cell r="J138" t="str">
            <v>1075299715@qq.com</v>
          </cell>
          <cell r="K138" t="str">
            <v>15759618915</v>
          </cell>
        </row>
        <row r="139">
          <cell r="B139" t="str">
            <v>吴文琦</v>
          </cell>
          <cell r="C139" t="str">
            <v>2023-08-12 12:12:40</v>
          </cell>
          <cell r="D139" t="str">
            <v>幼儿园教师(24)</v>
          </cell>
          <cell r="E139">
            <v>24</v>
          </cell>
          <cell r="F139" t="str">
            <v>漳州市龙文区国企教师</v>
          </cell>
          <cell r="G139" t="str">
            <v>漳州市龙文区2023年公开招聘中小学幼儿园国企教师公告</v>
          </cell>
          <cell r="H139" t="str">
            <v>女</v>
          </cell>
          <cell r="I139" t="str">
            <v>350627199904152028</v>
          </cell>
          <cell r="J139" t="str">
            <v>919375276@qq.com</v>
          </cell>
          <cell r="K139" t="str">
            <v>13799700988</v>
          </cell>
        </row>
        <row r="140">
          <cell r="B140" t="str">
            <v>陈艳兰</v>
          </cell>
          <cell r="C140" t="str">
            <v>2023-08-12 12:55:41</v>
          </cell>
          <cell r="D140" t="str">
            <v>幼儿园教师(24)</v>
          </cell>
          <cell r="E140">
            <v>24</v>
          </cell>
          <cell r="F140" t="str">
            <v>漳州市龙文区国企教师</v>
          </cell>
          <cell r="G140" t="str">
            <v>漳州市龙文区2023年公开招聘中小学幼儿园国企教师公告</v>
          </cell>
          <cell r="H140" t="str">
            <v>女</v>
          </cell>
          <cell r="I140" t="str">
            <v>350603199809211527</v>
          </cell>
          <cell r="J140" t="str">
            <v>1392097345@qq.com</v>
          </cell>
          <cell r="K140" t="str">
            <v>15260580260</v>
          </cell>
        </row>
        <row r="141">
          <cell r="B141" t="str">
            <v>李钟灵</v>
          </cell>
          <cell r="C141" t="str">
            <v>2023-08-12 12:51:36</v>
          </cell>
          <cell r="D141" t="str">
            <v>幼儿园教师(24)</v>
          </cell>
          <cell r="E141">
            <v>24</v>
          </cell>
          <cell r="F141" t="str">
            <v>漳州市龙文区国企教师</v>
          </cell>
          <cell r="G141" t="str">
            <v>漳州市龙文区2023年公开招聘中小学幼儿园国企教师公告</v>
          </cell>
          <cell r="H141" t="str">
            <v>女</v>
          </cell>
          <cell r="I141" t="str">
            <v>350629200101280024</v>
          </cell>
          <cell r="J141" t="str">
            <v>2716795839@qq.com</v>
          </cell>
          <cell r="K141" t="str">
            <v>15006075637</v>
          </cell>
        </row>
        <row r="142">
          <cell r="B142" t="str">
            <v>陈桂婷</v>
          </cell>
          <cell r="C142" t="str">
            <v>2023-08-12 11:53:50</v>
          </cell>
          <cell r="D142" t="str">
            <v>幼儿园教师(23)</v>
          </cell>
          <cell r="E142">
            <v>23</v>
          </cell>
          <cell r="F142" t="str">
            <v>漳州市龙文区国企教师</v>
          </cell>
          <cell r="G142" t="str">
            <v>漳州市龙文区2023年公开招聘中小学幼儿园国企教师公告</v>
          </cell>
          <cell r="H142" t="str">
            <v>女</v>
          </cell>
          <cell r="I142" t="str">
            <v>350628200207172527</v>
          </cell>
          <cell r="J142" t="str">
            <v>3014385726@qq.com</v>
          </cell>
          <cell r="K142" t="str">
            <v>15359668758</v>
          </cell>
        </row>
        <row r="143">
          <cell r="B143" t="str">
            <v>许丽钦</v>
          </cell>
          <cell r="C143" t="str">
            <v>2023-08-12 12:00:04</v>
          </cell>
          <cell r="D143" t="str">
            <v>幼儿园教师(24)</v>
          </cell>
          <cell r="E143">
            <v>24</v>
          </cell>
          <cell r="F143" t="str">
            <v>漳州市龙文区国企教师</v>
          </cell>
          <cell r="G143" t="str">
            <v>漳州市龙文区2023年公开招聘中小学幼儿园国企教师公告</v>
          </cell>
          <cell r="H143" t="str">
            <v>女</v>
          </cell>
          <cell r="I143" t="str">
            <v>350623199511114121</v>
          </cell>
          <cell r="J143" t="str">
            <v>484211252@qq.com</v>
          </cell>
          <cell r="K143" t="str">
            <v>13799158300</v>
          </cell>
        </row>
        <row r="144">
          <cell r="B144" t="str">
            <v>赖惠芳</v>
          </cell>
          <cell r="C144" t="str">
            <v>2023-08-12 12:19:30</v>
          </cell>
          <cell r="D144" t="str">
            <v>幼儿园教师(24)</v>
          </cell>
          <cell r="E144">
            <v>24</v>
          </cell>
          <cell r="F144" t="str">
            <v>漳州市龙文区国企教师</v>
          </cell>
          <cell r="G144" t="str">
            <v>漳州市龙文区2023年公开招聘中小学幼儿园国企教师公告</v>
          </cell>
          <cell r="H144" t="str">
            <v>女</v>
          </cell>
          <cell r="I144" t="str">
            <v>350628199907074041</v>
          </cell>
          <cell r="J144" t="str">
            <v>1792514675@qq.com</v>
          </cell>
          <cell r="K144" t="str">
            <v>18859603528</v>
          </cell>
        </row>
        <row r="145">
          <cell r="B145" t="str">
            <v>张泽惠</v>
          </cell>
          <cell r="C145" t="str">
            <v>2023-08-12 12:26:19</v>
          </cell>
          <cell r="D145" t="str">
            <v>幼儿园教师(24)</v>
          </cell>
          <cell r="E145">
            <v>24</v>
          </cell>
          <cell r="F145" t="str">
            <v>漳州市龙文区国企教师</v>
          </cell>
          <cell r="G145" t="str">
            <v>漳州市龙文区2023年公开招聘中小学幼儿园国企教师公告</v>
          </cell>
          <cell r="H145" t="str">
            <v>女</v>
          </cell>
          <cell r="I145" t="str">
            <v>350623200203210029</v>
          </cell>
          <cell r="J145" t="str">
            <v>3545182118@qq.com</v>
          </cell>
          <cell r="K145" t="str">
            <v>18359625592</v>
          </cell>
        </row>
        <row r="146">
          <cell r="B146" t="str">
            <v>曾衣婷</v>
          </cell>
          <cell r="C146" t="str">
            <v>2023-08-12 12:14:51</v>
          </cell>
          <cell r="D146" t="str">
            <v>幼儿园教师(24)</v>
          </cell>
          <cell r="E146">
            <v>24</v>
          </cell>
          <cell r="F146" t="str">
            <v>漳州市龙文区国企教师</v>
          </cell>
          <cell r="G146" t="str">
            <v>漳州市龙文区2023年公开招聘中小学幼儿园国企教师公告</v>
          </cell>
          <cell r="H146" t="str">
            <v>女</v>
          </cell>
          <cell r="I146" t="str">
            <v>350628200111060563</v>
          </cell>
          <cell r="J146" t="str">
            <v>643245484@qq.com</v>
          </cell>
          <cell r="K146" t="str">
            <v>18759686004</v>
          </cell>
        </row>
        <row r="147">
          <cell r="B147" t="str">
            <v>简栋霖</v>
          </cell>
          <cell r="C147" t="str">
            <v>2023-08-15 20:49:30</v>
          </cell>
          <cell r="D147" t="str">
            <v>幼儿园教师(22)</v>
          </cell>
          <cell r="E147">
            <v>22</v>
          </cell>
          <cell r="F147" t="str">
            <v>漳州市龙文区国企教师</v>
          </cell>
          <cell r="G147" t="str">
            <v>漳州市龙文区2023年公开招聘中小学幼儿园国企教师公告</v>
          </cell>
          <cell r="H147" t="str">
            <v>男</v>
          </cell>
          <cell r="I147" t="str">
            <v>350627199709183515</v>
          </cell>
          <cell r="J147" t="str">
            <v>1174400268@qq.com</v>
          </cell>
          <cell r="K147" t="str">
            <v>17689920752</v>
          </cell>
        </row>
        <row r="148">
          <cell r="B148" t="str">
            <v>张莉娟</v>
          </cell>
          <cell r="C148" t="str">
            <v>2023-08-12 14:21:16</v>
          </cell>
          <cell r="D148" t="str">
            <v>幼儿园教师(24)</v>
          </cell>
          <cell r="E148">
            <v>24</v>
          </cell>
          <cell r="F148" t="str">
            <v>漳州市龙文区国企教师</v>
          </cell>
          <cell r="G148" t="str">
            <v>漳州市龙文区2023年公开招聘中小学幼儿园国企教师公告</v>
          </cell>
          <cell r="H148" t="str">
            <v>女</v>
          </cell>
          <cell r="I148" t="str">
            <v>500101199102082029</v>
          </cell>
          <cell r="J148" t="str">
            <v>1654005015@qq.com</v>
          </cell>
          <cell r="K148" t="str">
            <v>18905960190</v>
          </cell>
        </row>
        <row r="149">
          <cell r="B149" t="str">
            <v>郭秋萍</v>
          </cell>
          <cell r="C149" t="str">
            <v>2023-08-12 13:04:33</v>
          </cell>
          <cell r="D149" t="str">
            <v>幼儿园教师(24)</v>
          </cell>
          <cell r="E149">
            <v>24</v>
          </cell>
          <cell r="F149" t="str">
            <v>漳州市龙文区国企教师</v>
          </cell>
          <cell r="G149" t="str">
            <v>漳州市龙文区2023年公开招聘中小学幼儿园国企教师公告</v>
          </cell>
          <cell r="H149" t="str">
            <v>女</v>
          </cell>
          <cell r="I149" t="str">
            <v>350629199509241023</v>
          </cell>
          <cell r="J149" t="str">
            <v>834669979@qq.com</v>
          </cell>
          <cell r="K149" t="str">
            <v>18359690817</v>
          </cell>
        </row>
        <row r="150">
          <cell r="B150" t="str">
            <v>吴凡</v>
          </cell>
          <cell r="C150" t="str">
            <v>2023-08-12 13:38:37</v>
          </cell>
          <cell r="D150" t="str">
            <v>幼儿园教师(24)</v>
          </cell>
          <cell r="E150">
            <v>24</v>
          </cell>
          <cell r="F150" t="str">
            <v>漳州市龙文区国企教师</v>
          </cell>
          <cell r="G150" t="str">
            <v>漳州市龙文区2023年公开招聘中小学幼儿园国企教师公告</v>
          </cell>
          <cell r="H150" t="str">
            <v>女</v>
          </cell>
          <cell r="I150" t="str">
            <v>350602200201243028</v>
          </cell>
          <cell r="J150" t="str">
            <v>3304499871@qq.con</v>
          </cell>
          <cell r="K150" t="str">
            <v>13063178419</v>
          </cell>
        </row>
        <row r="151">
          <cell r="B151" t="str">
            <v>陈巧娇</v>
          </cell>
          <cell r="C151" t="str">
            <v>2023-08-12 20:59:28</v>
          </cell>
          <cell r="D151" t="str">
            <v>幼儿园教师(24)</v>
          </cell>
          <cell r="E151">
            <v>24</v>
          </cell>
          <cell r="F151" t="str">
            <v>漳州市龙文区国企教师</v>
          </cell>
          <cell r="G151" t="str">
            <v>漳州市龙文区2023年公开招聘中小学幼儿园国企教师公告</v>
          </cell>
          <cell r="H151" t="str">
            <v>女</v>
          </cell>
          <cell r="I151" t="str">
            <v>350629199309172027</v>
          </cell>
          <cell r="J151" t="str">
            <v>344487918@qq.com</v>
          </cell>
          <cell r="K151" t="str">
            <v>15259555639</v>
          </cell>
        </row>
        <row r="152">
          <cell r="B152" t="str">
            <v>蔡香梅</v>
          </cell>
          <cell r="C152" t="str">
            <v>2023-08-12 12:22:27</v>
          </cell>
          <cell r="D152" t="str">
            <v>幼儿园教师(23)</v>
          </cell>
          <cell r="E152">
            <v>23</v>
          </cell>
          <cell r="F152" t="str">
            <v>漳州市龙文区国企教师</v>
          </cell>
          <cell r="G152" t="str">
            <v>漳州市龙文区2023年公开招聘中小学幼儿园国企教师公告</v>
          </cell>
          <cell r="H152" t="str">
            <v>女</v>
          </cell>
          <cell r="I152" t="str">
            <v>350623200012015124</v>
          </cell>
          <cell r="J152" t="str">
            <v>2178713586@qq.com</v>
          </cell>
          <cell r="K152" t="str">
            <v>15859654760</v>
          </cell>
        </row>
        <row r="153">
          <cell r="B153" t="str">
            <v>陈美妙</v>
          </cell>
          <cell r="C153" t="str">
            <v>2023-08-12 13:30:15</v>
          </cell>
          <cell r="D153" t="str">
            <v>幼儿园教师(24)</v>
          </cell>
          <cell r="E153">
            <v>24</v>
          </cell>
          <cell r="F153" t="str">
            <v>漳州市龙文区国企教师</v>
          </cell>
          <cell r="G153" t="str">
            <v>漳州市龙文区2023年公开招聘中小学幼儿园国企教师公告</v>
          </cell>
          <cell r="H153" t="str">
            <v>女</v>
          </cell>
          <cell r="I153" t="str">
            <v>350628199803166021</v>
          </cell>
          <cell r="J153" t="str">
            <v>2595974291@qq.com</v>
          </cell>
          <cell r="K153" t="str">
            <v>15375858610</v>
          </cell>
        </row>
        <row r="154">
          <cell r="B154" t="str">
            <v>王晨虹</v>
          </cell>
          <cell r="C154" t="str">
            <v>2023-08-12 12:36:50</v>
          </cell>
          <cell r="D154" t="str">
            <v>幼儿园教师(24)</v>
          </cell>
          <cell r="E154">
            <v>24</v>
          </cell>
          <cell r="F154" t="str">
            <v>漳州市龙文区国企教师</v>
          </cell>
          <cell r="G154" t="str">
            <v>漳州市龙文区2023年公开招聘中小学幼儿园国企教师公告</v>
          </cell>
          <cell r="H154" t="str">
            <v>女</v>
          </cell>
          <cell r="I154" t="str">
            <v>350681200210080027</v>
          </cell>
          <cell r="J154" t="str">
            <v>2061181543@qq.com</v>
          </cell>
          <cell r="K154" t="str">
            <v>15260162859</v>
          </cell>
        </row>
        <row r="155">
          <cell r="B155" t="str">
            <v>陈雅琼</v>
          </cell>
          <cell r="C155" t="str">
            <v>2023-08-12 14:04:08</v>
          </cell>
          <cell r="D155" t="str">
            <v>幼儿园教师(24)</v>
          </cell>
          <cell r="E155">
            <v>24</v>
          </cell>
          <cell r="F155" t="str">
            <v>漳州市龙文区国企教师</v>
          </cell>
          <cell r="G155" t="str">
            <v>漳州市龙文区2023年公开招聘中小学幼儿园国企教师公告</v>
          </cell>
          <cell r="H155" t="str">
            <v>女</v>
          </cell>
          <cell r="I155" t="str">
            <v>350681200002025226</v>
          </cell>
          <cell r="J155" t="str">
            <v>1059128415@qq.com</v>
          </cell>
          <cell r="K155" t="str">
            <v>13055381030</v>
          </cell>
        </row>
        <row r="156">
          <cell r="B156" t="str">
            <v>方怡</v>
          </cell>
          <cell r="C156" t="str">
            <v>2023-08-12 12:39:21</v>
          </cell>
          <cell r="D156" t="str">
            <v>幼儿园教师(24)</v>
          </cell>
          <cell r="E156">
            <v>24</v>
          </cell>
          <cell r="F156" t="str">
            <v>漳州市龙文区国企教师</v>
          </cell>
          <cell r="G156" t="str">
            <v>漳州市龙文区2023年公开招聘中小学幼儿园国企教师公告</v>
          </cell>
          <cell r="H156" t="str">
            <v>女</v>
          </cell>
          <cell r="I156" t="str">
            <v>35068119990912004X</v>
          </cell>
          <cell r="J156" t="str">
            <v>2362933267@qq.com</v>
          </cell>
          <cell r="K156" t="str">
            <v>13859212169</v>
          </cell>
        </row>
        <row r="157">
          <cell r="B157" t="str">
            <v>郭菀青</v>
          </cell>
          <cell r="C157" t="str">
            <v>2023-08-12 12:15:15</v>
          </cell>
          <cell r="D157" t="str">
            <v>幼儿园教师(24)</v>
          </cell>
          <cell r="E157">
            <v>24</v>
          </cell>
          <cell r="F157" t="str">
            <v>漳州市龙文区国企教师</v>
          </cell>
          <cell r="G157" t="str">
            <v>漳州市龙文区2023年公开招聘中小学幼儿园国企教师公告</v>
          </cell>
          <cell r="H157" t="str">
            <v>女</v>
          </cell>
          <cell r="I157" t="str">
            <v>350681199908243021</v>
          </cell>
          <cell r="J157" t="str">
            <v>1214454891@qq.com</v>
          </cell>
          <cell r="K157" t="str">
            <v>13860882197</v>
          </cell>
        </row>
        <row r="158">
          <cell r="B158" t="str">
            <v>蔡钰茹</v>
          </cell>
          <cell r="C158" t="str">
            <v>2023-08-12 12:23:43</v>
          </cell>
          <cell r="D158" t="str">
            <v>幼儿园教师(24)</v>
          </cell>
          <cell r="E158">
            <v>24</v>
          </cell>
          <cell r="F158" t="str">
            <v>漳州市龙文区国企教师</v>
          </cell>
          <cell r="G158" t="str">
            <v>漳州市龙文区2023年公开招聘中小学幼儿园国企教师公告</v>
          </cell>
          <cell r="H158" t="str">
            <v>女</v>
          </cell>
          <cell r="I158" t="str">
            <v>350681200107292021</v>
          </cell>
          <cell r="J158" t="str">
            <v>1991598801@qq.com</v>
          </cell>
          <cell r="K158" t="str">
            <v>13599571279</v>
          </cell>
        </row>
        <row r="159">
          <cell r="B159" t="str">
            <v>童淑媛</v>
          </cell>
          <cell r="C159" t="str">
            <v>2023-08-12 12:23:00</v>
          </cell>
          <cell r="D159" t="str">
            <v>幼儿园教师(24)</v>
          </cell>
          <cell r="E159">
            <v>24</v>
          </cell>
          <cell r="F159" t="str">
            <v>漳州市龙文区国企教师</v>
          </cell>
          <cell r="G159" t="str">
            <v>漳州市龙文区2023年公开招聘中小学幼儿园国企教师公告</v>
          </cell>
          <cell r="H159" t="str">
            <v>女</v>
          </cell>
          <cell r="I159" t="str">
            <v>350629199707034527</v>
          </cell>
          <cell r="J159" t="str">
            <v>773226619@qq.com</v>
          </cell>
          <cell r="K159" t="str">
            <v>18859673368</v>
          </cell>
        </row>
        <row r="160">
          <cell r="B160" t="str">
            <v>杨龙兴</v>
          </cell>
          <cell r="C160" t="str">
            <v>2023-08-12 12:40:19</v>
          </cell>
          <cell r="D160" t="str">
            <v>幼儿园教师(22)</v>
          </cell>
          <cell r="E160">
            <v>22</v>
          </cell>
          <cell r="F160" t="str">
            <v>漳州市龙文区国企教师</v>
          </cell>
          <cell r="G160" t="str">
            <v>漳州市龙文区2023年公开招聘中小学幼儿园国企教师公告</v>
          </cell>
          <cell r="H160" t="str">
            <v>男</v>
          </cell>
          <cell r="I160" t="str">
            <v>350629199911240010</v>
          </cell>
          <cell r="J160" t="str">
            <v>1324005943@qq.com</v>
          </cell>
          <cell r="K160" t="str">
            <v>15880576703</v>
          </cell>
        </row>
        <row r="161">
          <cell r="B161" t="str">
            <v>胡海雯</v>
          </cell>
          <cell r="C161" t="str">
            <v>2023-08-12 12:25:31</v>
          </cell>
          <cell r="D161" t="str">
            <v>幼儿园教师(24)</v>
          </cell>
          <cell r="E161">
            <v>24</v>
          </cell>
          <cell r="F161" t="str">
            <v>漳州市龙文区国企教师</v>
          </cell>
          <cell r="G161" t="str">
            <v>漳州市龙文区2023年公开招聘中小学幼儿园国企教师公告</v>
          </cell>
          <cell r="H161" t="str">
            <v>女</v>
          </cell>
          <cell r="I161" t="str">
            <v>350623199911190086</v>
          </cell>
          <cell r="J161" t="str">
            <v>473964530@qq.com</v>
          </cell>
          <cell r="K161" t="str">
            <v>18359660984</v>
          </cell>
        </row>
        <row r="162">
          <cell r="B162" t="str">
            <v>蓝嘉妹</v>
          </cell>
          <cell r="C162" t="str">
            <v>2023-08-12 13:15:08</v>
          </cell>
          <cell r="D162" t="str">
            <v>幼儿园教师(24)</v>
          </cell>
          <cell r="E162">
            <v>24</v>
          </cell>
          <cell r="F162" t="str">
            <v>漳州市龙文区国企教师</v>
          </cell>
          <cell r="G162" t="str">
            <v>漳州市龙文区2023年公开招聘中小学幼儿园国企教师公告</v>
          </cell>
          <cell r="H162" t="str">
            <v>女</v>
          </cell>
          <cell r="I162" t="str">
            <v>350623200005298242</v>
          </cell>
          <cell r="J162" t="str">
            <v>1571950167@qq.com</v>
          </cell>
          <cell r="K162" t="str">
            <v>18759678271</v>
          </cell>
        </row>
        <row r="163">
          <cell r="B163" t="str">
            <v>蔡晓莉</v>
          </cell>
          <cell r="C163" t="str">
            <v>2023-08-12 12:44:48</v>
          </cell>
          <cell r="D163" t="str">
            <v>幼儿园教师(24)</v>
          </cell>
          <cell r="E163">
            <v>24</v>
          </cell>
          <cell r="F163" t="str">
            <v>漳州市龙文区国企教师</v>
          </cell>
          <cell r="G163" t="str">
            <v>漳州市龙文区2023年公开招聘中小学幼儿园国企教师公告</v>
          </cell>
          <cell r="H163" t="str">
            <v>女</v>
          </cell>
          <cell r="I163" t="str">
            <v>350623199907121862</v>
          </cell>
          <cell r="J163" t="str">
            <v>1436285213@qq.com</v>
          </cell>
          <cell r="K163" t="str">
            <v>13159108889</v>
          </cell>
        </row>
        <row r="164">
          <cell r="B164" t="str">
            <v>曾斯雅</v>
          </cell>
          <cell r="C164" t="str">
            <v>2023-08-12 13:22:03</v>
          </cell>
          <cell r="D164" t="str">
            <v>幼儿园教师(24)</v>
          </cell>
          <cell r="E164">
            <v>24</v>
          </cell>
          <cell r="F164" t="str">
            <v>漳州市龙文区国企教师</v>
          </cell>
          <cell r="G164" t="str">
            <v>漳州市龙文区2023年公开招聘中小学幼儿园国企教师公告</v>
          </cell>
          <cell r="H164" t="str">
            <v>女</v>
          </cell>
          <cell r="I164" t="str">
            <v>350627199908285020</v>
          </cell>
          <cell r="J164" t="str">
            <v>1026134076@qq.com</v>
          </cell>
          <cell r="K164" t="str">
            <v>13695965943</v>
          </cell>
        </row>
        <row r="165">
          <cell r="B165" t="str">
            <v>郑锦秀</v>
          </cell>
          <cell r="C165" t="str">
            <v>2023-08-14 21:58:34</v>
          </cell>
          <cell r="D165" t="str">
            <v>幼儿园教师(24)</v>
          </cell>
          <cell r="E165">
            <v>24</v>
          </cell>
          <cell r="F165" t="str">
            <v>漳州市龙文区国企教师</v>
          </cell>
          <cell r="G165" t="str">
            <v>漳州市龙文区2023年公开招聘中小学幼儿园国企教师公告</v>
          </cell>
          <cell r="H165" t="str">
            <v>女</v>
          </cell>
          <cell r="I165" t="str">
            <v>350681199606184724</v>
          </cell>
          <cell r="J165" t="str">
            <v>429214642@qq.com</v>
          </cell>
          <cell r="K165" t="str">
            <v>15160513309</v>
          </cell>
        </row>
        <row r="166">
          <cell r="B166" t="str">
            <v>卢伊捷</v>
          </cell>
          <cell r="C166" t="str">
            <v>2023-08-12 12:44:32</v>
          </cell>
          <cell r="D166" t="str">
            <v>幼儿园教师(24)</v>
          </cell>
          <cell r="E166">
            <v>24</v>
          </cell>
          <cell r="F166" t="str">
            <v>漳州市龙文区国企教师</v>
          </cell>
          <cell r="G166" t="str">
            <v>漳州市龙文区2023年公开招聘中小学幼儿园国企教师公告</v>
          </cell>
          <cell r="H166" t="str">
            <v>女</v>
          </cell>
          <cell r="I166" t="str">
            <v>350628200210080041</v>
          </cell>
          <cell r="J166" t="str">
            <v>1564276746@qq.com</v>
          </cell>
          <cell r="K166" t="str">
            <v>17744052960</v>
          </cell>
        </row>
        <row r="167">
          <cell r="B167" t="str">
            <v>姚惠娜</v>
          </cell>
          <cell r="C167" t="str">
            <v>2023-08-12 13:21:19</v>
          </cell>
          <cell r="D167" t="str">
            <v>幼儿园教师(24)</v>
          </cell>
          <cell r="E167">
            <v>24</v>
          </cell>
          <cell r="F167" t="str">
            <v>漳州市龙文区国企教师</v>
          </cell>
          <cell r="G167" t="str">
            <v>漳州市龙文区2023年公开招聘中小学幼儿园国企教师公告</v>
          </cell>
          <cell r="H167" t="str">
            <v>女</v>
          </cell>
          <cell r="I167" t="str">
            <v>350681200005245742</v>
          </cell>
          <cell r="J167" t="str">
            <v>1603178492@qq.com</v>
          </cell>
          <cell r="K167" t="str">
            <v>13709384726</v>
          </cell>
        </row>
        <row r="168">
          <cell r="B168" t="str">
            <v>庄婕</v>
          </cell>
          <cell r="C168" t="str">
            <v>2023-08-12 12:54:16</v>
          </cell>
          <cell r="D168" t="str">
            <v>幼儿园教师(24)</v>
          </cell>
          <cell r="E168">
            <v>24</v>
          </cell>
          <cell r="F168" t="str">
            <v>漳州市龙文区国企教师</v>
          </cell>
          <cell r="G168" t="str">
            <v>漳州市龙文区2023年公开招聘中小学幼儿园国企教师公告</v>
          </cell>
          <cell r="H168" t="str">
            <v>女</v>
          </cell>
          <cell r="I168" t="str">
            <v>350627199802044528</v>
          </cell>
          <cell r="J168" t="str">
            <v>1196780781@qq.com</v>
          </cell>
          <cell r="K168" t="str">
            <v>15260822650</v>
          </cell>
        </row>
        <row r="169">
          <cell r="B169" t="str">
            <v>苏钰苹</v>
          </cell>
          <cell r="C169" t="str">
            <v>2023-08-12 14:11:16</v>
          </cell>
          <cell r="D169" t="str">
            <v>幼儿园教师(24)</v>
          </cell>
          <cell r="E169">
            <v>24</v>
          </cell>
          <cell r="F169" t="str">
            <v>漳州市龙文区国企教师</v>
          </cell>
          <cell r="G169" t="str">
            <v>漳州市龙文区2023年公开招聘中小学幼儿园国企教师公告</v>
          </cell>
          <cell r="H169" t="str">
            <v>女</v>
          </cell>
          <cell r="I169" t="str">
            <v>35068119980705052C</v>
          </cell>
          <cell r="J169" t="str">
            <v>1933697397@qq.com</v>
          </cell>
          <cell r="K169" t="str">
            <v>15860206977</v>
          </cell>
        </row>
        <row r="170">
          <cell r="B170" t="str">
            <v>任晓雪</v>
          </cell>
          <cell r="C170" t="str">
            <v>2023-08-12 23:54:35</v>
          </cell>
          <cell r="D170" t="str">
            <v>幼儿园教师(24)</v>
          </cell>
          <cell r="E170">
            <v>24</v>
          </cell>
          <cell r="F170" t="str">
            <v>漳州市龙文区国企教师</v>
          </cell>
          <cell r="G170" t="str">
            <v>漳州市龙文区2023年公开招聘中小学幼儿园国企教师公告</v>
          </cell>
          <cell r="H170" t="str">
            <v>女</v>
          </cell>
          <cell r="I170" t="str">
            <v>350681199404303529</v>
          </cell>
          <cell r="J170" t="str">
            <v>827457182@qq.com</v>
          </cell>
          <cell r="K170" t="str">
            <v>18559060919</v>
          </cell>
        </row>
        <row r="171">
          <cell r="B171" t="str">
            <v>时培培</v>
          </cell>
          <cell r="C171" t="str">
            <v>2023-08-14 10:19:17</v>
          </cell>
          <cell r="D171" t="str">
            <v>幼儿园教师(24)</v>
          </cell>
          <cell r="E171">
            <v>24</v>
          </cell>
          <cell r="F171" t="str">
            <v>漳州市龙文区国企教师</v>
          </cell>
          <cell r="G171" t="str">
            <v>漳州市龙文区2023年公开招聘中小学幼儿园国企教师公告</v>
          </cell>
          <cell r="H171" t="str">
            <v>女</v>
          </cell>
          <cell r="I171" t="str">
            <v>341204199103021645</v>
          </cell>
          <cell r="J171" t="str">
            <v>631727585@qq.com</v>
          </cell>
          <cell r="K171" t="str">
            <v>18396272337</v>
          </cell>
        </row>
        <row r="172">
          <cell r="B172" t="str">
            <v>韩慧丽</v>
          </cell>
          <cell r="C172" t="str">
            <v>2023-08-12 12:54:25</v>
          </cell>
          <cell r="D172" t="str">
            <v>幼儿园教师(24)</v>
          </cell>
          <cell r="E172">
            <v>24</v>
          </cell>
          <cell r="F172" t="str">
            <v>漳州市龙文区国企教师</v>
          </cell>
          <cell r="G172" t="str">
            <v>漳州市龙文区2023年公开招聘中小学幼儿园国企教师公告</v>
          </cell>
          <cell r="H172" t="str">
            <v>女</v>
          </cell>
          <cell r="I172" t="str">
            <v>350627199108250022</v>
          </cell>
          <cell r="J172" t="str">
            <v>915919945@qq.com</v>
          </cell>
          <cell r="K172" t="str">
            <v>15059603277</v>
          </cell>
        </row>
        <row r="173">
          <cell r="B173" t="str">
            <v>张宝超</v>
          </cell>
          <cell r="C173" t="str">
            <v>2023-08-12 13:42:28</v>
          </cell>
          <cell r="D173" t="str">
            <v>幼儿园教师(24)</v>
          </cell>
          <cell r="E173">
            <v>24</v>
          </cell>
          <cell r="F173" t="str">
            <v>漳州市龙文区国企教师</v>
          </cell>
          <cell r="G173" t="str">
            <v>漳州市龙文区2023年公开招聘中小学幼儿园国企教师公告</v>
          </cell>
          <cell r="H173" t="str">
            <v>女</v>
          </cell>
          <cell r="I173" t="str">
            <v>350627199601114526</v>
          </cell>
          <cell r="J173" t="str">
            <v>931956186@qq.com</v>
          </cell>
          <cell r="K173" t="str">
            <v>15260538320</v>
          </cell>
        </row>
        <row r="174">
          <cell r="B174" t="str">
            <v>范雨欣</v>
          </cell>
          <cell r="C174" t="str">
            <v>2023-08-16 14:06:19</v>
          </cell>
          <cell r="D174" t="str">
            <v>幼儿园教师(24)</v>
          </cell>
          <cell r="E174">
            <v>24</v>
          </cell>
          <cell r="F174" t="str">
            <v>漳州市龙文区国企教师</v>
          </cell>
          <cell r="G174" t="str">
            <v>漳州市龙文区2023年公开招聘中小学幼儿园国企教师公告</v>
          </cell>
          <cell r="H174" t="str">
            <v>女</v>
          </cell>
          <cell r="I174" t="str">
            <v>350623200005270020</v>
          </cell>
          <cell r="J174" t="str">
            <v>1183363658@qq.com</v>
          </cell>
          <cell r="K174" t="str">
            <v>15159512007</v>
          </cell>
        </row>
        <row r="175">
          <cell r="B175" t="str">
            <v>林楚晨</v>
          </cell>
          <cell r="C175" t="str">
            <v>2023-08-12 13:43:33</v>
          </cell>
          <cell r="D175" t="str">
            <v>幼儿园教师(24)</v>
          </cell>
          <cell r="E175">
            <v>24</v>
          </cell>
          <cell r="F175" t="str">
            <v>漳州市龙文区国企教师</v>
          </cell>
          <cell r="G175" t="str">
            <v>漳州市龙文区2023年公开招聘中小学幼儿园国企教师公告</v>
          </cell>
          <cell r="H175" t="str">
            <v>女</v>
          </cell>
          <cell r="I175" t="str">
            <v>350627200106192522</v>
          </cell>
          <cell r="J175" t="str">
            <v>2582895773@qq.com</v>
          </cell>
          <cell r="K175" t="str">
            <v>19959727325</v>
          </cell>
        </row>
        <row r="176">
          <cell r="B176" t="str">
            <v>林碧茹</v>
          </cell>
          <cell r="C176" t="str">
            <v>2023-08-14 08:08:04</v>
          </cell>
          <cell r="D176" t="str">
            <v>幼儿园教师(23)</v>
          </cell>
          <cell r="E176">
            <v>23</v>
          </cell>
          <cell r="F176" t="str">
            <v>漳州市龙文区国企教师</v>
          </cell>
          <cell r="G176" t="str">
            <v>漳州市龙文区2023年公开招聘中小学幼儿园国企教师公告</v>
          </cell>
          <cell r="H176" t="str">
            <v>女</v>
          </cell>
          <cell r="I176" t="str">
            <v>350622199702033045</v>
          </cell>
          <cell r="J176" t="str">
            <v>2115334229@qq.com</v>
          </cell>
          <cell r="K176" t="str">
            <v>13709375023</v>
          </cell>
        </row>
        <row r="177">
          <cell r="B177" t="str">
            <v>陈慧清</v>
          </cell>
          <cell r="C177" t="str">
            <v>2023-08-12 13:10:53</v>
          </cell>
          <cell r="D177" t="str">
            <v>幼儿园教师(24)</v>
          </cell>
          <cell r="E177">
            <v>24</v>
          </cell>
          <cell r="F177" t="str">
            <v>漳州市龙文区国企教师</v>
          </cell>
          <cell r="G177" t="str">
            <v>漳州市龙文区2023年公开招聘中小学幼儿园国企教师公告</v>
          </cell>
          <cell r="H177" t="str">
            <v>女</v>
          </cell>
          <cell r="I177" t="str">
            <v>35068119920810002X</v>
          </cell>
          <cell r="J177" t="str">
            <v>2906409633@qq.com</v>
          </cell>
          <cell r="K177" t="str">
            <v>15880293885</v>
          </cell>
        </row>
        <row r="178">
          <cell r="B178" t="str">
            <v>庄燕燕</v>
          </cell>
          <cell r="C178" t="str">
            <v>2023-08-12 13:25:59</v>
          </cell>
          <cell r="D178" t="str">
            <v>幼儿园教师(24)</v>
          </cell>
          <cell r="E178">
            <v>24</v>
          </cell>
          <cell r="F178" t="str">
            <v>漳州市龙文区国企教师</v>
          </cell>
          <cell r="G178" t="str">
            <v>漳州市龙文区2023年公开招聘中小学幼儿园国企教师公告</v>
          </cell>
          <cell r="H178" t="str">
            <v>女</v>
          </cell>
          <cell r="I178" t="str">
            <v>350681199702053548</v>
          </cell>
          <cell r="J178" t="str">
            <v>1845989681@qq.com</v>
          </cell>
          <cell r="K178" t="str">
            <v>18065905514</v>
          </cell>
        </row>
        <row r="179">
          <cell r="B179" t="str">
            <v>易嘉欣</v>
          </cell>
          <cell r="C179" t="str">
            <v>2023-08-14 15:25:05</v>
          </cell>
          <cell r="D179" t="str">
            <v>幼儿园教师(24)</v>
          </cell>
          <cell r="E179">
            <v>24</v>
          </cell>
          <cell r="F179" t="str">
            <v>漳州市龙文区国企教师</v>
          </cell>
          <cell r="G179" t="str">
            <v>漳州市龙文区2023年公开招聘中小学幼儿园国企教师公告</v>
          </cell>
          <cell r="H179" t="str">
            <v>女</v>
          </cell>
          <cell r="I179" t="str">
            <v>350783199808294022</v>
          </cell>
          <cell r="J179" t="str">
            <v>1728003896@qq.com</v>
          </cell>
          <cell r="K179" t="str">
            <v>19959939629</v>
          </cell>
        </row>
        <row r="180">
          <cell r="B180" t="str">
            <v>王思萍</v>
          </cell>
          <cell r="C180" t="str">
            <v>2023-08-12 13:17:04</v>
          </cell>
          <cell r="D180" t="str">
            <v>幼儿园教师(24)</v>
          </cell>
          <cell r="E180">
            <v>24</v>
          </cell>
          <cell r="F180" t="str">
            <v>漳州市龙文区国企教师</v>
          </cell>
          <cell r="G180" t="str">
            <v>漳州市龙文区2023年公开招聘中小学幼儿园国企教师公告</v>
          </cell>
          <cell r="H180" t="str">
            <v>女</v>
          </cell>
          <cell r="I180" t="str">
            <v>350627200206210089</v>
          </cell>
          <cell r="J180" t="str">
            <v>2623025140@qq.com</v>
          </cell>
          <cell r="K180" t="str">
            <v>15860063360</v>
          </cell>
        </row>
        <row r="181">
          <cell r="B181" t="str">
            <v>李仁琼</v>
          </cell>
          <cell r="C181" t="str">
            <v>2023-08-12 13:14:32</v>
          </cell>
          <cell r="D181" t="str">
            <v>幼儿园教师(24)</v>
          </cell>
          <cell r="E181">
            <v>24</v>
          </cell>
          <cell r="F181" t="str">
            <v>漳州市龙文区国企教师</v>
          </cell>
          <cell r="G181" t="str">
            <v>漳州市龙文区2023年公开招聘中小学幼儿园国企教师公告</v>
          </cell>
          <cell r="H181" t="str">
            <v>女</v>
          </cell>
          <cell r="I181" t="str">
            <v>350304200210273129</v>
          </cell>
          <cell r="J181" t="str">
            <v>2101248088@qq.com</v>
          </cell>
          <cell r="K181" t="str">
            <v>13129729967</v>
          </cell>
        </row>
        <row r="182">
          <cell r="B182" t="str">
            <v>陈燕娥</v>
          </cell>
          <cell r="C182" t="str">
            <v>2023-08-12 13:30:22</v>
          </cell>
          <cell r="D182" t="str">
            <v>幼儿园教师(24)</v>
          </cell>
          <cell r="E182">
            <v>24</v>
          </cell>
          <cell r="F182" t="str">
            <v>漳州市龙文区国企教师</v>
          </cell>
          <cell r="G182" t="str">
            <v>漳州市龙文区2023年公开招聘中小学幼儿园国企教师公告</v>
          </cell>
          <cell r="H182" t="str">
            <v>女</v>
          </cell>
          <cell r="I182" t="str">
            <v>350524200010034525</v>
          </cell>
          <cell r="J182" t="str">
            <v>2481954568@qq.com</v>
          </cell>
          <cell r="K182" t="str">
            <v>13695916778</v>
          </cell>
        </row>
        <row r="183">
          <cell r="B183" t="str">
            <v>洪晓琳</v>
          </cell>
          <cell r="C183" t="str">
            <v>2023-08-12 13:37:41</v>
          </cell>
          <cell r="D183" t="str">
            <v>幼儿园教师(24)</v>
          </cell>
          <cell r="E183">
            <v>24</v>
          </cell>
          <cell r="F183" t="str">
            <v>漳州市龙文区国企教师</v>
          </cell>
          <cell r="G183" t="str">
            <v>漳州市龙文区2023年公开招聘中小学幼儿园国企教师公告</v>
          </cell>
          <cell r="H183" t="str">
            <v>女</v>
          </cell>
          <cell r="I183" t="str">
            <v>350600199803150525</v>
          </cell>
          <cell r="J183" t="str">
            <v>1124931001@qq.com</v>
          </cell>
          <cell r="K183" t="str">
            <v>18698305992</v>
          </cell>
        </row>
        <row r="184">
          <cell r="B184" t="str">
            <v>梁水梅</v>
          </cell>
          <cell r="C184" t="str">
            <v>2023-08-12 13:36:30</v>
          </cell>
          <cell r="D184" t="str">
            <v>幼儿园教师(24)</v>
          </cell>
          <cell r="E184">
            <v>24</v>
          </cell>
          <cell r="F184" t="str">
            <v>漳州市龙文区国企教师</v>
          </cell>
          <cell r="G184" t="str">
            <v>漳州市龙文区2023年公开招聘中小学幼儿园国企教师公告</v>
          </cell>
          <cell r="H184" t="str">
            <v>女</v>
          </cell>
          <cell r="I184" t="str">
            <v>350625200111031528</v>
          </cell>
          <cell r="J184" t="str">
            <v>758550794@qq.com</v>
          </cell>
          <cell r="K184" t="str">
            <v>13459631738</v>
          </cell>
        </row>
        <row r="185">
          <cell r="B185" t="str">
            <v>张宇鹏</v>
          </cell>
          <cell r="C185" t="str">
            <v>2023-08-12 13:45:12</v>
          </cell>
          <cell r="D185" t="str">
            <v>幼儿园教师(22)</v>
          </cell>
          <cell r="E185">
            <v>22</v>
          </cell>
          <cell r="F185" t="str">
            <v>漳州市龙文区国企教师</v>
          </cell>
          <cell r="G185" t="str">
            <v>漳州市龙文区2023年公开招聘中小学幼儿园国企教师公告</v>
          </cell>
          <cell r="H185" t="str">
            <v>男</v>
          </cell>
          <cell r="I185" t="str">
            <v>350622200105300032</v>
          </cell>
          <cell r="J185" t="str">
            <v>954887046@qq.com</v>
          </cell>
          <cell r="K185" t="str">
            <v>18859052298</v>
          </cell>
        </row>
        <row r="186">
          <cell r="B186" t="str">
            <v>吴艺彬</v>
          </cell>
          <cell r="C186" t="str">
            <v>2023-08-15 15:23:40</v>
          </cell>
          <cell r="D186" t="str">
            <v>幼儿园教师(24)</v>
          </cell>
          <cell r="E186">
            <v>24</v>
          </cell>
          <cell r="F186" t="str">
            <v>漳州市龙文区国企教师</v>
          </cell>
          <cell r="G186" t="str">
            <v>漳州市龙文区2023年公开招聘中小学幼儿园国企教师公告</v>
          </cell>
          <cell r="H186" t="str">
            <v>女</v>
          </cell>
          <cell r="I186" t="str">
            <v>350627199906052020</v>
          </cell>
          <cell r="J186" t="str">
            <v>1246080063@qq.com</v>
          </cell>
          <cell r="K186" t="str">
            <v>18760395196</v>
          </cell>
        </row>
        <row r="187">
          <cell r="B187" t="str">
            <v>刘岚思</v>
          </cell>
          <cell r="C187" t="str">
            <v>2023-08-12 14:22:10</v>
          </cell>
          <cell r="D187" t="str">
            <v>幼儿园教师(24)</v>
          </cell>
          <cell r="E187">
            <v>24</v>
          </cell>
          <cell r="F187" t="str">
            <v>漳州市龙文区国企教师</v>
          </cell>
          <cell r="G187" t="str">
            <v>漳州市龙文区2023年公开招聘中小学幼儿园国企教师公告</v>
          </cell>
          <cell r="H187" t="str">
            <v>女</v>
          </cell>
          <cell r="I187" t="str">
            <v>350629200104263529</v>
          </cell>
          <cell r="J187" t="str">
            <v>2823449169@qq.com</v>
          </cell>
          <cell r="K187" t="str">
            <v>18960050981</v>
          </cell>
        </row>
        <row r="188">
          <cell r="B188" t="str">
            <v>肖凌敏</v>
          </cell>
          <cell r="C188" t="str">
            <v>2023-08-12 13:54:15</v>
          </cell>
          <cell r="D188" t="str">
            <v>幼儿园教师(24)</v>
          </cell>
          <cell r="E188">
            <v>24</v>
          </cell>
          <cell r="F188" t="str">
            <v>漳州市龙文区国企教师</v>
          </cell>
          <cell r="G188" t="str">
            <v>漳州市龙文区2023年公开招聘中小学幼儿园国企教师公告</v>
          </cell>
          <cell r="H188" t="str">
            <v>女</v>
          </cell>
          <cell r="I188" t="str">
            <v>350627199912254024</v>
          </cell>
          <cell r="J188" t="str">
            <v>28015683282@qq.com</v>
          </cell>
          <cell r="K188" t="str">
            <v>15006053206</v>
          </cell>
        </row>
        <row r="189">
          <cell r="B189" t="str">
            <v>吴惠玲</v>
          </cell>
          <cell r="C189" t="str">
            <v>2023-08-12 13:53:04</v>
          </cell>
          <cell r="D189" t="str">
            <v>幼儿园教师(24)</v>
          </cell>
          <cell r="E189">
            <v>24</v>
          </cell>
          <cell r="F189" t="str">
            <v>漳州市龙文区国企教师</v>
          </cell>
          <cell r="G189" t="str">
            <v>漳州市龙文区2023年公开招聘中小学幼儿园国企教师公告</v>
          </cell>
          <cell r="H189" t="str">
            <v>女</v>
          </cell>
          <cell r="I189" t="str">
            <v>350628200010134527</v>
          </cell>
          <cell r="J189" t="str">
            <v>1059971130@qq.com</v>
          </cell>
          <cell r="K189" t="str">
            <v>18405971700</v>
          </cell>
        </row>
        <row r="190">
          <cell r="B190" t="str">
            <v>许绿彬</v>
          </cell>
          <cell r="C190" t="str">
            <v>2023-08-15 16:32:50</v>
          </cell>
          <cell r="D190" t="str">
            <v>幼儿园教师(24)</v>
          </cell>
          <cell r="E190">
            <v>24</v>
          </cell>
          <cell r="F190" t="str">
            <v>漳州市龙文区国企教师</v>
          </cell>
          <cell r="G190" t="str">
            <v>漳州市龙文区2023年公开招聘中小学幼儿园国企教师公告</v>
          </cell>
          <cell r="H190" t="str">
            <v>女</v>
          </cell>
          <cell r="I190" t="str">
            <v>350681198804292529</v>
          </cell>
          <cell r="J190" t="str">
            <v>286555914@qq.com</v>
          </cell>
          <cell r="K190" t="str">
            <v>18020657195</v>
          </cell>
        </row>
        <row r="191">
          <cell r="B191" t="str">
            <v>黄颖</v>
          </cell>
          <cell r="C191" t="str">
            <v>2023-08-15 12:02:52</v>
          </cell>
          <cell r="D191" t="str">
            <v>幼儿园教师(24)</v>
          </cell>
          <cell r="E191">
            <v>24</v>
          </cell>
          <cell r="F191" t="str">
            <v>漳州市龙文区国企教师</v>
          </cell>
          <cell r="G191" t="str">
            <v>漳州市龙文区2023年公开招聘中小学幼儿园国企教师公告</v>
          </cell>
          <cell r="H191" t="str">
            <v>女</v>
          </cell>
          <cell r="I191" t="str">
            <v>350628200104196024</v>
          </cell>
          <cell r="J191" t="str">
            <v>13110657360@163.com</v>
          </cell>
          <cell r="K191" t="str">
            <v>13110657360</v>
          </cell>
        </row>
        <row r="192">
          <cell r="B192" t="str">
            <v>黄佳钰</v>
          </cell>
          <cell r="C192" t="str">
            <v>2023-08-12 14:53:37</v>
          </cell>
          <cell r="D192" t="str">
            <v>幼儿园教师(24)</v>
          </cell>
          <cell r="E192">
            <v>24</v>
          </cell>
          <cell r="F192" t="str">
            <v>漳州市龙文区国企教师</v>
          </cell>
          <cell r="G192" t="str">
            <v>漳州市龙文区2023年公开招聘中小学幼儿园国企教师公告</v>
          </cell>
          <cell r="H192" t="str">
            <v>女</v>
          </cell>
          <cell r="I192" t="str">
            <v>350622200203050022</v>
          </cell>
          <cell r="J192" t="str">
            <v>1206933755@qq.com</v>
          </cell>
          <cell r="K192" t="str">
            <v>15060566661</v>
          </cell>
        </row>
        <row r="193">
          <cell r="B193" t="str">
            <v>许淑帆</v>
          </cell>
          <cell r="C193" t="str">
            <v>2023-08-12 15:17:16</v>
          </cell>
          <cell r="D193" t="str">
            <v>幼儿园教师(24)</v>
          </cell>
          <cell r="E193">
            <v>24</v>
          </cell>
          <cell r="F193" t="str">
            <v>漳州市龙文区国企教师</v>
          </cell>
          <cell r="G193" t="str">
            <v>漳州市龙文区2023年公开招聘中小学幼儿园国企教师公告</v>
          </cell>
          <cell r="H193" t="str">
            <v>女</v>
          </cell>
          <cell r="I193" t="str">
            <v>350722199905013568</v>
          </cell>
          <cell r="J193" t="str">
            <v>2388487070@qq.com</v>
          </cell>
          <cell r="K193" t="str">
            <v>18815916520</v>
          </cell>
        </row>
        <row r="194">
          <cell r="B194" t="str">
            <v>陈敏</v>
          </cell>
          <cell r="C194" t="str">
            <v>2023-08-12 17:36:04</v>
          </cell>
          <cell r="D194" t="str">
            <v>幼儿园教师(24)</v>
          </cell>
          <cell r="E194">
            <v>24</v>
          </cell>
          <cell r="F194" t="str">
            <v>漳州市龙文区国企教师</v>
          </cell>
          <cell r="G194" t="str">
            <v>漳州市龙文区2023年公开招聘中小学幼儿园国企教师公告</v>
          </cell>
          <cell r="H194" t="str">
            <v>女</v>
          </cell>
          <cell r="I194" t="str">
            <v>350628199608104562</v>
          </cell>
          <cell r="J194" t="str">
            <v>836356158@qq.com</v>
          </cell>
          <cell r="K194" t="str">
            <v>15160338955</v>
          </cell>
        </row>
        <row r="195">
          <cell r="B195" t="str">
            <v>王伟华</v>
          </cell>
          <cell r="C195" t="str">
            <v>2023-08-12 13:30:55</v>
          </cell>
          <cell r="D195" t="str">
            <v>幼儿园教师(24)</v>
          </cell>
          <cell r="E195">
            <v>24</v>
          </cell>
          <cell r="F195" t="str">
            <v>漳州市龙文区国企教师</v>
          </cell>
          <cell r="G195" t="str">
            <v>漳州市龙文区2023年公开招聘中小学幼儿园国企教师公告</v>
          </cell>
          <cell r="H195" t="str">
            <v>女</v>
          </cell>
          <cell r="I195" t="str">
            <v>350627199811080520</v>
          </cell>
          <cell r="J195" t="str">
            <v>2451545160@qq.com</v>
          </cell>
          <cell r="K195" t="str">
            <v>13489679385</v>
          </cell>
        </row>
        <row r="196">
          <cell r="B196" t="str">
            <v>杨婧</v>
          </cell>
          <cell r="C196" t="str">
            <v>2023-08-12 13:32:24</v>
          </cell>
          <cell r="D196" t="str">
            <v>幼儿园教师(24)</v>
          </cell>
          <cell r="E196">
            <v>24</v>
          </cell>
          <cell r="F196" t="str">
            <v>漳州市龙文区国企教师</v>
          </cell>
          <cell r="G196" t="str">
            <v>漳州市龙文区2023年公开招聘中小学幼儿园国企教师公告</v>
          </cell>
          <cell r="H196" t="str">
            <v>女</v>
          </cell>
          <cell r="I196" t="str">
            <v>350623199911101020</v>
          </cell>
          <cell r="J196" t="str">
            <v>2571926015@qq.com</v>
          </cell>
          <cell r="K196" t="str">
            <v>13063002575</v>
          </cell>
        </row>
        <row r="197">
          <cell r="B197" t="str">
            <v>杨雅苹</v>
          </cell>
          <cell r="C197" t="str">
            <v>2023-08-12 13:31:45</v>
          </cell>
          <cell r="D197" t="str">
            <v>幼儿园教师(24)</v>
          </cell>
          <cell r="E197">
            <v>24</v>
          </cell>
          <cell r="F197" t="str">
            <v>漳州市龙文区国企教师</v>
          </cell>
          <cell r="G197" t="str">
            <v>漳州市龙文区2023年公开招聘中小学幼儿园国企教师公告</v>
          </cell>
          <cell r="H197" t="str">
            <v>女</v>
          </cell>
          <cell r="I197" t="str">
            <v>3606811904265223</v>
          </cell>
          <cell r="J197" t="str">
            <v>a1069838700@qq.com</v>
          </cell>
          <cell r="K197" t="str">
            <v>17759922010</v>
          </cell>
        </row>
        <row r="198">
          <cell r="B198" t="str">
            <v>黄钰玲</v>
          </cell>
          <cell r="C198" t="str">
            <v>2023-08-12 13:36:30</v>
          </cell>
          <cell r="D198" t="str">
            <v>幼儿园教师(24)</v>
          </cell>
          <cell r="E198">
            <v>24</v>
          </cell>
          <cell r="F198" t="str">
            <v>漳州市龙文区国企教师</v>
          </cell>
          <cell r="G198" t="str">
            <v>漳州市龙文区2023年公开招聘中小学幼儿园国企教师公告</v>
          </cell>
          <cell r="H198" t="str">
            <v>女</v>
          </cell>
          <cell r="I198" t="str">
            <v>350629199911270527</v>
          </cell>
          <cell r="J198" t="str">
            <v>617040091@qq.com</v>
          </cell>
          <cell r="K198" t="str">
            <v>17689923074</v>
          </cell>
        </row>
        <row r="199">
          <cell r="B199" t="str">
            <v>李莹</v>
          </cell>
          <cell r="C199" t="str">
            <v>2023-08-12 13:46:59</v>
          </cell>
          <cell r="D199" t="str">
            <v>幼儿园教师(24)</v>
          </cell>
          <cell r="E199">
            <v>24</v>
          </cell>
          <cell r="F199" t="str">
            <v>漳州市龙文区国企教师</v>
          </cell>
          <cell r="G199" t="str">
            <v>漳州市龙文区2023年公开招聘中小学幼儿园国企教师公告</v>
          </cell>
          <cell r="H199" t="str">
            <v>女</v>
          </cell>
          <cell r="I199" t="str">
            <v>350629200208090028</v>
          </cell>
          <cell r="J199" t="str">
            <v>1072854843@qq.com</v>
          </cell>
          <cell r="K199" t="str">
            <v>18350683967</v>
          </cell>
        </row>
        <row r="200">
          <cell r="B200" t="str">
            <v>黄采贞</v>
          </cell>
          <cell r="C200" t="str">
            <v>2023-08-12 15:59:34</v>
          </cell>
          <cell r="D200" t="str">
            <v>幼儿园教师(24)</v>
          </cell>
          <cell r="E200">
            <v>24</v>
          </cell>
          <cell r="F200" t="str">
            <v>漳州市龙文区国企教师</v>
          </cell>
          <cell r="G200" t="str">
            <v>漳州市龙文区2023年公开招聘中小学幼儿园国企教师公告</v>
          </cell>
          <cell r="H200" t="str">
            <v>女</v>
          </cell>
          <cell r="I200" t="str">
            <v>350602200012081023</v>
          </cell>
          <cell r="J200" t="str">
            <v>1400343898@qq.com</v>
          </cell>
          <cell r="K200" t="str">
            <v>18760327581</v>
          </cell>
        </row>
        <row r="201">
          <cell r="B201" t="str">
            <v>吴菁英</v>
          </cell>
          <cell r="C201" t="str">
            <v>2023-08-12 21:10:52</v>
          </cell>
          <cell r="D201" t="str">
            <v>幼儿园教师(24)</v>
          </cell>
          <cell r="E201">
            <v>24</v>
          </cell>
          <cell r="F201" t="str">
            <v>漳州市龙文区国企教师</v>
          </cell>
          <cell r="G201" t="str">
            <v>漳州市龙文区2023年公开招聘中小学幼儿园国企教师公告</v>
          </cell>
          <cell r="H201" t="str">
            <v>女</v>
          </cell>
          <cell r="I201" t="str">
            <v>350627199903262022</v>
          </cell>
          <cell r="J201" t="str">
            <v>1457993986@qq.com</v>
          </cell>
          <cell r="K201" t="str">
            <v>15260055862</v>
          </cell>
        </row>
        <row r="202">
          <cell r="B202" t="str">
            <v>沈亦珊</v>
          </cell>
          <cell r="C202" t="str">
            <v>2023-08-12 13:48:40</v>
          </cell>
          <cell r="D202" t="str">
            <v>幼儿园教师(24)</v>
          </cell>
          <cell r="E202">
            <v>24</v>
          </cell>
          <cell r="F202" t="str">
            <v>漳州市龙文区国企教师</v>
          </cell>
          <cell r="G202" t="str">
            <v>漳州市龙文区2023年公开招聘中小学幼儿园国企教师公告</v>
          </cell>
          <cell r="H202" t="str">
            <v>女</v>
          </cell>
          <cell r="I202" t="str">
            <v>350624199809050024</v>
          </cell>
          <cell r="J202" t="str">
            <v>1290949861@qq.com</v>
          </cell>
          <cell r="K202" t="str">
            <v>18850259652</v>
          </cell>
        </row>
        <row r="203">
          <cell r="B203" t="str">
            <v>陈艺柠</v>
          </cell>
          <cell r="C203" t="str">
            <v>2023-08-12 14:12:32</v>
          </cell>
          <cell r="D203" t="str">
            <v>幼儿园教师(24)</v>
          </cell>
          <cell r="E203">
            <v>24</v>
          </cell>
          <cell r="F203" t="str">
            <v>漳州市龙文区国企教师</v>
          </cell>
          <cell r="G203" t="str">
            <v>漳州市龙文区2023年公开招聘中小学幼儿园国企教师公告</v>
          </cell>
          <cell r="H203" t="str">
            <v>女</v>
          </cell>
          <cell r="I203" t="str">
            <v>350681200110266529</v>
          </cell>
          <cell r="J203" t="str">
            <v>1723508784@qq.com</v>
          </cell>
          <cell r="K203" t="str">
            <v>13850572470</v>
          </cell>
        </row>
        <row r="204">
          <cell r="B204" t="str">
            <v>林思妍</v>
          </cell>
          <cell r="C204" t="str">
            <v>2023-08-12 14:35:36</v>
          </cell>
          <cell r="D204" t="str">
            <v>幼儿园教师(24)</v>
          </cell>
          <cell r="E204">
            <v>24</v>
          </cell>
          <cell r="F204" t="str">
            <v>漳州市龙文区国企教师</v>
          </cell>
          <cell r="G204" t="str">
            <v>漳州市龙文区2023年公开招聘中小学幼儿园国企教师公告</v>
          </cell>
          <cell r="H204" t="str">
            <v>女</v>
          </cell>
          <cell r="I204" t="str">
            <v>350628200007081524</v>
          </cell>
          <cell r="J204" t="str">
            <v>1319275095@qq.com</v>
          </cell>
          <cell r="K204" t="str">
            <v>15059614622</v>
          </cell>
        </row>
        <row r="205">
          <cell r="B205" t="str">
            <v>陈璐玫</v>
          </cell>
          <cell r="C205" t="str">
            <v>2023-08-12 13:59:37</v>
          </cell>
          <cell r="D205" t="str">
            <v>幼儿园教师(24)</v>
          </cell>
          <cell r="E205">
            <v>24</v>
          </cell>
          <cell r="F205" t="str">
            <v>漳州市龙文区国企教师</v>
          </cell>
          <cell r="G205" t="str">
            <v>漳州市龙文区2023年公开招聘中小学幼儿园国企教师公告</v>
          </cell>
          <cell r="H205" t="str">
            <v>女</v>
          </cell>
          <cell r="I205" t="str">
            <v>350823200010101425</v>
          </cell>
          <cell r="J205" t="str">
            <v>1582948797@QQ.com</v>
          </cell>
          <cell r="K205" t="str">
            <v>13626028343</v>
          </cell>
        </row>
        <row r="206">
          <cell r="B206" t="str">
            <v>廖荧敏</v>
          </cell>
          <cell r="C206" t="str">
            <v>2023-08-12 14:02:00</v>
          </cell>
          <cell r="D206" t="str">
            <v>幼儿园教师(24)</v>
          </cell>
          <cell r="E206">
            <v>24</v>
          </cell>
          <cell r="F206" t="str">
            <v>漳州市龙文区国企教师</v>
          </cell>
          <cell r="G206" t="str">
            <v>漳州市龙文区2023年公开招聘中小学幼儿园国企教师公告</v>
          </cell>
          <cell r="H206" t="str">
            <v>女</v>
          </cell>
          <cell r="I206" t="str">
            <v>350627200004093021</v>
          </cell>
          <cell r="J206" t="str">
            <v>1029016601@qq.com</v>
          </cell>
          <cell r="K206" t="str">
            <v>18064569532</v>
          </cell>
        </row>
        <row r="207">
          <cell r="B207" t="str">
            <v>蔡燕鸿</v>
          </cell>
          <cell r="C207" t="str">
            <v>2023-08-12 14:07:36</v>
          </cell>
          <cell r="D207" t="str">
            <v>幼儿园教师(24)</v>
          </cell>
          <cell r="E207">
            <v>24</v>
          </cell>
          <cell r="F207" t="str">
            <v>漳州市龙文区国企教师</v>
          </cell>
          <cell r="G207" t="str">
            <v>漳州市龙文区2023年公开招聘中小学幼儿园国企教师公告</v>
          </cell>
          <cell r="H207" t="str">
            <v>女</v>
          </cell>
          <cell r="I207" t="str">
            <v>350623200002195125</v>
          </cell>
          <cell r="J207" t="str">
            <v>473461924@qq.com</v>
          </cell>
          <cell r="K207" t="str">
            <v>18659649299</v>
          </cell>
        </row>
        <row r="208">
          <cell r="B208" t="str">
            <v>郑艺虹</v>
          </cell>
          <cell r="C208" t="str">
            <v>2023-08-12 13:58:40</v>
          </cell>
          <cell r="D208" t="str">
            <v>幼儿园教师(24)</v>
          </cell>
          <cell r="E208">
            <v>24</v>
          </cell>
          <cell r="F208" t="str">
            <v>漳州市龙文区国企教师</v>
          </cell>
          <cell r="G208" t="str">
            <v>漳州市龙文区2023年公开招聘中小学幼儿园国企教师公告</v>
          </cell>
          <cell r="H208" t="str">
            <v>女</v>
          </cell>
          <cell r="I208" t="str">
            <v>350681199409285227</v>
          </cell>
          <cell r="J208" t="str">
            <v>932789360@qq.com</v>
          </cell>
          <cell r="K208" t="str">
            <v>15060982728</v>
          </cell>
        </row>
        <row r="209">
          <cell r="B209" t="str">
            <v>陈雪燕</v>
          </cell>
          <cell r="C209" t="str">
            <v>2023-08-12 14:04:18</v>
          </cell>
          <cell r="D209" t="str">
            <v>幼儿园教师(24)</v>
          </cell>
          <cell r="E209">
            <v>24</v>
          </cell>
          <cell r="F209" t="str">
            <v>漳州市龙文区国企教师</v>
          </cell>
          <cell r="G209" t="str">
            <v>漳州市龙文区2023年公开招聘中小学幼儿园国企教师公告</v>
          </cell>
          <cell r="H209" t="str">
            <v>女</v>
          </cell>
          <cell r="I209" t="str">
            <v>350681198802203027</v>
          </cell>
          <cell r="J209" t="str">
            <v>18734441@qq.com</v>
          </cell>
          <cell r="K209" t="str">
            <v>15759236657</v>
          </cell>
        </row>
        <row r="210">
          <cell r="B210" t="str">
            <v>林萍</v>
          </cell>
          <cell r="C210" t="str">
            <v>2023-08-12 13:58:00</v>
          </cell>
          <cell r="D210" t="str">
            <v>幼儿园教师(24)</v>
          </cell>
          <cell r="E210">
            <v>24</v>
          </cell>
          <cell r="F210" t="str">
            <v>漳州市龙文区国企教师</v>
          </cell>
          <cell r="G210" t="str">
            <v>漳州市龙文区2023年公开招聘中小学幼儿园国企教师公告</v>
          </cell>
          <cell r="H210" t="str">
            <v>女</v>
          </cell>
          <cell r="I210" t="str">
            <v>35068120010216002X</v>
          </cell>
          <cell r="J210" t="str">
            <v>2010811572@qq.com</v>
          </cell>
          <cell r="K210" t="str">
            <v>18359605319</v>
          </cell>
        </row>
        <row r="211">
          <cell r="B211" t="str">
            <v>林函静</v>
          </cell>
          <cell r="C211" t="str">
            <v>2023-08-12 13:53:13</v>
          </cell>
          <cell r="D211" t="str">
            <v>幼儿园教师(24)</v>
          </cell>
          <cell r="E211">
            <v>24</v>
          </cell>
          <cell r="F211" t="str">
            <v>漳州市龙文区国企教师</v>
          </cell>
          <cell r="G211" t="str">
            <v>漳州市龙文区2023年公开招聘中小学幼儿园国企教师公告</v>
          </cell>
          <cell r="H211" t="str">
            <v>女</v>
          </cell>
          <cell r="I211" t="str">
            <v>350625199704221524</v>
          </cell>
          <cell r="J211" t="str">
            <v>719924774@qq.com</v>
          </cell>
          <cell r="K211" t="str">
            <v>13806900539</v>
          </cell>
        </row>
        <row r="212">
          <cell r="B212" t="str">
            <v>罗丽萍</v>
          </cell>
          <cell r="C212" t="str">
            <v>2023-08-12 17:52:00</v>
          </cell>
          <cell r="D212" t="str">
            <v>幼儿园教师(24)</v>
          </cell>
          <cell r="E212">
            <v>24</v>
          </cell>
          <cell r="F212" t="str">
            <v>漳州市龙文区国企教师</v>
          </cell>
          <cell r="G212" t="str">
            <v>漳州市龙文区2023年公开招聘中小学幼儿园国企教师公告</v>
          </cell>
          <cell r="H212" t="str">
            <v>女</v>
          </cell>
          <cell r="I212" t="str">
            <v>350825198809121921</v>
          </cell>
          <cell r="J212" t="str">
            <v>379623908@qq.com</v>
          </cell>
          <cell r="K212" t="str">
            <v>13806093648</v>
          </cell>
        </row>
        <row r="213">
          <cell r="B213" t="str">
            <v>黄璇</v>
          </cell>
          <cell r="C213" t="str">
            <v>2023-08-16 13:00:16</v>
          </cell>
          <cell r="D213" t="str">
            <v>幼儿园教师(24)</v>
          </cell>
          <cell r="E213">
            <v>24</v>
          </cell>
          <cell r="F213" t="str">
            <v>漳州市龙文区国企教师</v>
          </cell>
          <cell r="G213" t="str">
            <v>漳州市龙文区2023年公开招聘中小学幼儿园国企教师公告</v>
          </cell>
          <cell r="H213" t="str">
            <v>女</v>
          </cell>
          <cell r="I213" t="str">
            <v>350681200204220521</v>
          </cell>
          <cell r="J213" t="str">
            <v>3042088820@qq.com</v>
          </cell>
          <cell r="K213" t="str">
            <v>15959698947</v>
          </cell>
        </row>
        <row r="214">
          <cell r="B214" t="str">
            <v>曾淑莉</v>
          </cell>
          <cell r="C214" t="str">
            <v>2023-08-14 16:54:28</v>
          </cell>
          <cell r="D214" t="str">
            <v>幼儿园教师(24)</v>
          </cell>
          <cell r="E214">
            <v>24</v>
          </cell>
          <cell r="F214" t="str">
            <v>漳州市龙文区国企教师</v>
          </cell>
          <cell r="G214" t="str">
            <v>漳州市龙文区2023年公开招聘中小学幼儿园国企教师公告</v>
          </cell>
          <cell r="H214" t="str">
            <v>女</v>
          </cell>
          <cell r="I214" t="str">
            <v>350628199801250529</v>
          </cell>
          <cell r="J214" t="str">
            <v>1269362321@qq.com</v>
          </cell>
          <cell r="K214" t="str">
            <v>15260127085</v>
          </cell>
        </row>
        <row r="215">
          <cell r="B215" t="str">
            <v>许小静</v>
          </cell>
          <cell r="C215" t="str">
            <v>2023-08-12 14:04:49</v>
          </cell>
          <cell r="D215" t="str">
            <v>幼儿园教师(24)</v>
          </cell>
          <cell r="E215">
            <v>24</v>
          </cell>
          <cell r="F215" t="str">
            <v>漳州市龙文区国企教师</v>
          </cell>
          <cell r="G215" t="str">
            <v>漳州市龙文区2023年公开招聘中小学幼儿园国企教师公告</v>
          </cell>
          <cell r="H215" t="str">
            <v>女</v>
          </cell>
          <cell r="I215" t="str">
            <v>350622200004263025</v>
          </cell>
          <cell r="J215" t="str">
            <v>1542464593@qq.com</v>
          </cell>
          <cell r="K215" t="str">
            <v>18860059159</v>
          </cell>
        </row>
        <row r="216">
          <cell r="B216" t="str">
            <v>林凯</v>
          </cell>
          <cell r="C216" t="str">
            <v>2023-08-12 13:47:42</v>
          </cell>
          <cell r="D216" t="str">
            <v>幼儿园教师(22)</v>
          </cell>
          <cell r="E216">
            <v>22</v>
          </cell>
          <cell r="F216" t="str">
            <v>漳州市龙文区国企教师</v>
          </cell>
          <cell r="G216" t="str">
            <v>漳州市龙文区2023年公开招聘中小学幼儿园国企教师公告</v>
          </cell>
          <cell r="H216" t="str">
            <v>男</v>
          </cell>
          <cell r="I216" t="str">
            <v>350681199912190014</v>
          </cell>
          <cell r="J216" t="str">
            <v>965924831@qq.com</v>
          </cell>
          <cell r="K216" t="str">
            <v>13235965928</v>
          </cell>
        </row>
        <row r="217">
          <cell r="B217" t="str">
            <v>刘淑军</v>
          </cell>
          <cell r="C217" t="str">
            <v>2023-08-12 14:20:30</v>
          </cell>
          <cell r="D217" t="str">
            <v>幼儿园教师(24)</v>
          </cell>
          <cell r="E217">
            <v>24</v>
          </cell>
          <cell r="F217" t="str">
            <v>漳州市龙文区国企教师</v>
          </cell>
          <cell r="G217" t="str">
            <v>漳州市龙文区2023年公开招聘中小学幼儿园国企教师公告</v>
          </cell>
          <cell r="H217" t="str">
            <v>女</v>
          </cell>
          <cell r="I217" t="str">
            <v>350681200107234729</v>
          </cell>
          <cell r="J217" t="str">
            <v>1307485884@qq.com</v>
          </cell>
          <cell r="K217" t="str">
            <v>18250664665</v>
          </cell>
        </row>
        <row r="218">
          <cell r="B218" t="str">
            <v>江如芳</v>
          </cell>
          <cell r="C218" t="str">
            <v>2023-08-12 14:13:38</v>
          </cell>
          <cell r="D218" t="str">
            <v>幼儿园教师(24)</v>
          </cell>
          <cell r="E218">
            <v>24</v>
          </cell>
          <cell r="F218" t="str">
            <v>漳州市龙文区国企教师</v>
          </cell>
          <cell r="G218" t="str">
            <v>漳州市龙文区2023年公开招聘中小学幼儿园国企教师公告</v>
          </cell>
          <cell r="H218" t="str">
            <v>女</v>
          </cell>
          <cell r="I218" t="str">
            <v>350629200105270528</v>
          </cell>
          <cell r="J218" t="str">
            <v>1291399902@QQ.com</v>
          </cell>
          <cell r="K218" t="str">
            <v>18850258163</v>
          </cell>
        </row>
        <row r="219">
          <cell r="B219" t="str">
            <v>卢婕凌</v>
          </cell>
          <cell r="C219" t="str">
            <v>2023-08-12 20:40:39</v>
          </cell>
          <cell r="D219" t="str">
            <v>幼儿园教师(24)</v>
          </cell>
          <cell r="E219">
            <v>24</v>
          </cell>
          <cell r="F219" t="str">
            <v>漳州市龙文区国企教师</v>
          </cell>
          <cell r="G219" t="str">
            <v>漳州市龙文区2023年公开招聘中小学幼儿园国企教师公告</v>
          </cell>
          <cell r="H219" t="str">
            <v>女</v>
          </cell>
          <cell r="I219" t="str">
            <v>350628200004150029</v>
          </cell>
          <cell r="J219" t="str">
            <v>2464377758@qq.com</v>
          </cell>
          <cell r="K219" t="str">
            <v>15859863328</v>
          </cell>
        </row>
        <row r="220">
          <cell r="B220" t="str">
            <v>陈怡然</v>
          </cell>
          <cell r="C220" t="str">
            <v>2023-08-12 15:08:14</v>
          </cell>
          <cell r="D220" t="str">
            <v>幼儿园教师(24)</v>
          </cell>
          <cell r="E220">
            <v>24</v>
          </cell>
          <cell r="F220" t="str">
            <v>漳州市龙文区国企教师</v>
          </cell>
          <cell r="G220" t="str">
            <v>漳州市龙文区2023年公开招聘中小学幼儿园国企教师公告</v>
          </cell>
          <cell r="H220" t="str">
            <v>女</v>
          </cell>
          <cell r="I220" t="str">
            <v>350627200105040543</v>
          </cell>
          <cell r="J220" t="str">
            <v>2363193080@qq.com</v>
          </cell>
          <cell r="K220" t="str">
            <v>15759603690</v>
          </cell>
        </row>
        <row r="221">
          <cell r="B221" t="str">
            <v>郑晓茹</v>
          </cell>
          <cell r="C221" t="str">
            <v>2023-08-12 14:23:56</v>
          </cell>
          <cell r="D221" t="str">
            <v>幼儿园教师(24)</v>
          </cell>
          <cell r="E221">
            <v>24</v>
          </cell>
          <cell r="F221" t="str">
            <v>漳州市龙文区国企教师</v>
          </cell>
          <cell r="G221" t="str">
            <v>漳州市龙文区2023年公开招聘中小学幼儿园国企教师公告</v>
          </cell>
          <cell r="H221" t="str">
            <v>女</v>
          </cell>
          <cell r="I221" t="str">
            <v>350628200107145548</v>
          </cell>
          <cell r="J221" t="str">
            <v>1604833668@qq.com</v>
          </cell>
          <cell r="K221" t="str">
            <v>13960209705</v>
          </cell>
        </row>
        <row r="222">
          <cell r="B222" t="str">
            <v>甘莹莹</v>
          </cell>
          <cell r="C222" t="str">
            <v>2023-08-12 15:26:20</v>
          </cell>
          <cell r="D222" t="str">
            <v>幼儿园教师(24)</v>
          </cell>
          <cell r="E222">
            <v>24</v>
          </cell>
          <cell r="F222" t="str">
            <v>漳州市龙文区国企教师</v>
          </cell>
          <cell r="G222" t="str">
            <v>漳州市龙文区2023年公开招聘中小学幼儿园国企教师公告</v>
          </cell>
          <cell r="H222" t="str">
            <v>女</v>
          </cell>
          <cell r="I222" t="str">
            <v>350681199802270021</v>
          </cell>
          <cell r="J222" t="str">
            <v>1797581028@qq.com</v>
          </cell>
          <cell r="K222" t="str">
            <v>18250233781</v>
          </cell>
        </row>
        <row r="223">
          <cell r="B223" t="str">
            <v>李嘉仪</v>
          </cell>
          <cell r="C223" t="str">
            <v>2023-08-12 15:17:26</v>
          </cell>
          <cell r="D223" t="str">
            <v>幼儿园教师(24)</v>
          </cell>
          <cell r="E223">
            <v>24</v>
          </cell>
          <cell r="F223" t="str">
            <v>漳州市龙文区国企教师</v>
          </cell>
          <cell r="G223" t="str">
            <v>漳州市龙文区2023年公开招聘中小学幼儿园国企教师公告</v>
          </cell>
          <cell r="H223" t="str">
            <v>女</v>
          </cell>
          <cell r="I223" t="str">
            <v>350622200004290023</v>
          </cell>
          <cell r="J223" t="str">
            <v>1341723592@qq.com</v>
          </cell>
          <cell r="K223" t="str">
            <v>13959631529</v>
          </cell>
        </row>
        <row r="224">
          <cell r="B224" t="str">
            <v>林逸宁</v>
          </cell>
          <cell r="C224" t="str">
            <v>2023-08-13 20:27:26</v>
          </cell>
          <cell r="D224" t="str">
            <v>幼儿园教师(24)</v>
          </cell>
          <cell r="E224">
            <v>24</v>
          </cell>
          <cell r="F224" t="str">
            <v>漳州市龙文区国企教师</v>
          </cell>
          <cell r="G224" t="str">
            <v>漳州市龙文区2023年公开招聘中小学幼儿园国企教师公告</v>
          </cell>
          <cell r="H224" t="str">
            <v>女</v>
          </cell>
          <cell r="I224" t="str">
            <v>350628199411156027</v>
          </cell>
          <cell r="J224" t="str">
            <v>1012854844@qq.com</v>
          </cell>
          <cell r="K224" t="str">
            <v>15059694782</v>
          </cell>
        </row>
        <row r="225">
          <cell r="B225" t="str">
            <v>蔡淑贤</v>
          </cell>
          <cell r="C225" t="str">
            <v>2023-08-12 14:37:25</v>
          </cell>
          <cell r="D225" t="str">
            <v>幼儿园教师(24)</v>
          </cell>
          <cell r="E225">
            <v>24</v>
          </cell>
          <cell r="F225" t="str">
            <v>漳州市龙文区国企教师</v>
          </cell>
          <cell r="G225" t="str">
            <v>漳州市龙文区2023年公开招聘中小学幼儿园国企教师公告</v>
          </cell>
          <cell r="H225" t="str">
            <v>女</v>
          </cell>
          <cell r="I225" t="str">
            <v>350681199910135222</v>
          </cell>
          <cell r="J225" t="str">
            <v>1183931249@qq.com</v>
          </cell>
          <cell r="K225" t="str">
            <v>18650140989</v>
          </cell>
        </row>
        <row r="226">
          <cell r="B226" t="str">
            <v>陈舒怡</v>
          </cell>
          <cell r="C226" t="str">
            <v>2023-08-12 15:02:24</v>
          </cell>
          <cell r="D226" t="str">
            <v>幼儿园教师(24)</v>
          </cell>
          <cell r="E226">
            <v>24</v>
          </cell>
          <cell r="F226" t="str">
            <v>漳州市龙文区国企教师</v>
          </cell>
          <cell r="G226" t="str">
            <v>漳州市龙文区2023年公开招聘中小学幼儿园国企教师公告</v>
          </cell>
          <cell r="H226" t="str">
            <v>女</v>
          </cell>
          <cell r="I226" t="str">
            <v>350681200107303528</v>
          </cell>
          <cell r="J226" t="str">
            <v>2190947180@qq.com</v>
          </cell>
          <cell r="K226" t="str">
            <v>13859215821</v>
          </cell>
        </row>
        <row r="227">
          <cell r="B227" t="str">
            <v>郑裕榕</v>
          </cell>
          <cell r="C227" t="str">
            <v>2023-08-12 18:06:41</v>
          </cell>
          <cell r="D227" t="str">
            <v>幼儿园教师(24)</v>
          </cell>
          <cell r="E227">
            <v>24</v>
          </cell>
          <cell r="F227" t="str">
            <v>漳州市龙文区国企教师</v>
          </cell>
          <cell r="G227" t="str">
            <v>漳州市龙文区2023年公开招聘中小学幼儿园国企教师公告</v>
          </cell>
          <cell r="H227" t="str">
            <v>女</v>
          </cell>
          <cell r="I227" t="str">
            <v>350681199809170525</v>
          </cell>
          <cell r="J227" t="str">
            <v>2692072327@qq.com</v>
          </cell>
          <cell r="K227" t="str">
            <v>13960183197</v>
          </cell>
        </row>
        <row r="228">
          <cell r="B228" t="str">
            <v>杨雅铮</v>
          </cell>
          <cell r="C228" t="str">
            <v>2023-08-12 14:33:26</v>
          </cell>
          <cell r="D228" t="str">
            <v>幼儿园教师(24)</v>
          </cell>
          <cell r="E228">
            <v>24</v>
          </cell>
          <cell r="F228" t="str">
            <v>漳州市龙文区国企教师</v>
          </cell>
          <cell r="G228" t="str">
            <v>漳州市龙文区2023年公开招聘中小学幼儿园国企教师公告</v>
          </cell>
          <cell r="H228" t="str">
            <v>女</v>
          </cell>
          <cell r="I228" t="str">
            <v>350681199902152022</v>
          </cell>
          <cell r="J228" t="str">
            <v>15280640512@163.com</v>
          </cell>
          <cell r="K228" t="str">
            <v>15280640512</v>
          </cell>
        </row>
        <row r="229">
          <cell r="B229" t="str">
            <v>叶秋燕</v>
          </cell>
          <cell r="C229" t="str">
            <v>2023-08-12 14:39:38</v>
          </cell>
          <cell r="D229" t="str">
            <v>幼儿园教师(24)</v>
          </cell>
          <cell r="E229">
            <v>24</v>
          </cell>
          <cell r="F229" t="str">
            <v>漳州市龙文区国企教师</v>
          </cell>
          <cell r="G229" t="str">
            <v>漳州市龙文区2023年公开招聘中小学幼儿园国企教师公告</v>
          </cell>
          <cell r="H229" t="str">
            <v>女</v>
          </cell>
          <cell r="I229" t="str">
            <v>350628199807205526</v>
          </cell>
          <cell r="J229" t="str">
            <v>602276614@qq.com</v>
          </cell>
          <cell r="K229" t="str">
            <v>13600937947</v>
          </cell>
        </row>
        <row r="230">
          <cell r="B230" t="str">
            <v>黄依云</v>
          </cell>
          <cell r="C230" t="str">
            <v>2023-08-12 14:41:47</v>
          </cell>
          <cell r="D230" t="str">
            <v>幼儿园教师(24)</v>
          </cell>
          <cell r="E230">
            <v>24</v>
          </cell>
          <cell r="F230" t="str">
            <v>漳州市龙文区国企教师</v>
          </cell>
          <cell r="G230" t="str">
            <v>漳州市龙文区2023年公开招聘中小学幼儿园国企教师公告</v>
          </cell>
          <cell r="H230" t="str">
            <v>女</v>
          </cell>
          <cell r="I230" t="str">
            <v>350623199708271024</v>
          </cell>
          <cell r="J230" t="str">
            <v>1692626453@qq.com</v>
          </cell>
          <cell r="K230" t="str">
            <v>18876308195</v>
          </cell>
        </row>
        <row r="231">
          <cell r="B231" t="str">
            <v>韩淑敏</v>
          </cell>
          <cell r="C231" t="str">
            <v>2023-08-15 12:12:49</v>
          </cell>
          <cell r="D231" t="str">
            <v>幼儿园教师(24)</v>
          </cell>
          <cell r="E231">
            <v>24</v>
          </cell>
          <cell r="F231" t="str">
            <v>漳州市龙文区国企教师</v>
          </cell>
          <cell r="G231" t="str">
            <v>漳州市龙文区2023年公开招聘中小学幼儿园国企教师公告</v>
          </cell>
          <cell r="H231" t="str">
            <v>女</v>
          </cell>
          <cell r="I231" t="str">
            <v>350602200203161026</v>
          </cell>
          <cell r="J231" t="str">
            <v>1657568274@qq.com</v>
          </cell>
          <cell r="K231" t="str">
            <v>13015612266</v>
          </cell>
        </row>
        <row r="232">
          <cell r="B232" t="str">
            <v>郭滢泠</v>
          </cell>
          <cell r="C232" t="str">
            <v>2023-08-14 18:01:16</v>
          </cell>
          <cell r="D232" t="str">
            <v>幼儿园教师(24)</v>
          </cell>
          <cell r="E232">
            <v>24</v>
          </cell>
          <cell r="F232" t="str">
            <v>漳州市龙文区国企教师</v>
          </cell>
          <cell r="G232" t="str">
            <v>漳州市龙文区2023年公开招聘中小学幼儿园国企教师公告</v>
          </cell>
          <cell r="H232" t="str">
            <v>女</v>
          </cell>
          <cell r="I232" t="str">
            <v>350603200108021021</v>
          </cell>
          <cell r="J232" t="str">
            <v>1012281649@qq.com</v>
          </cell>
          <cell r="K232" t="str">
            <v>15260148355</v>
          </cell>
        </row>
        <row r="233">
          <cell r="B233" t="str">
            <v>刘真廷</v>
          </cell>
          <cell r="C233" t="str">
            <v>2023-08-12 17:59:09</v>
          </cell>
          <cell r="D233" t="str">
            <v>幼儿园教师(24)</v>
          </cell>
          <cell r="E233">
            <v>24</v>
          </cell>
          <cell r="F233" t="str">
            <v>漳州市龙文区国企教师</v>
          </cell>
          <cell r="G233" t="str">
            <v>漳州市龙文区2023年公开招聘中小学幼儿园国企教师公告</v>
          </cell>
          <cell r="H233" t="str">
            <v>女</v>
          </cell>
          <cell r="I233" t="str">
            <v>350681200010104741</v>
          </cell>
          <cell r="J233" t="str">
            <v>2640021303@qq.com</v>
          </cell>
          <cell r="K233" t="str">
            <v>13850575973</v>
          </cell>
        </row>
        <row r="234">
          <cell r="B234" t="str">
            <v>杨泽晗</v>
          </cell>
          <cell r="C234" t="str">
            <v>2023-08-12 14:39:53</v>
          </cell>
          <cell r="D234" t="str">
            <v>幼儿园教师(22)</v>
          </cell>
          <cell r="E234">
            <v>22</v>
          </cell>
          <cell r="F234" t="str">
            <v>漳州市龙文区国企教师</v>
          </cell>
          <cell r="G234" t="str">
            <v>漳州市龙文区2023年公开招聘中小学幼儿园国企教师公告</v>
          </cell>
          <cell r="H234" t="str">
            <v>男</v>
          </cell>
          <cell r="I234" t="str">
            <v>350625200207281011</v>
          </cell>
          <cell r="J234" t="str">
            <v>1538938754@qq.com</v>
          </cell>
          <cell r="K234" t="str">
            <v>18759677040</v>
          </cell>
        </row>
        <row r="235">
          <cell r="B235" t="str">
            <v>郑艺娟</v>
          </cell>
          <cell r="C235" t="str">
            <v>2023-08-12 15:19:17</v>
          </cell>
          <cell r="D235" t="str">
            <v>幼儿园教师(24)</v>
          </cell>
          <cell r="E235">
            <v>24</v>
          </cell>
          <cell r="F235" t="str">
            <v>漳州市龙文区国企教师</v>
          </cell>
          <cell r="G235" t="str">
            <v>漳州市龙文区2023年公开招聘中小学幼儿园国企教师公告</v>
          </cell>
          <cell r="H235" t="str">
            <v>女</v>
          </cell>
          <cell r="I235" t="str">
            <v>350681199911025228</v>
          </cell>
          <cell r="J235" t="str">
            <v>1615893176@qq.com</v>
          </cell>
          <cell r="K235" t="str">
            <v>18006960978</v>
          </cell>
        </row>
        <row r="236">
          <cell r="B236" t="str">
            <v>陈毅芬</v>
          </cell>
          <cell r="C236" t="str">
            <v>2023-08-12 14:49:27</v>
          </cell>
          <cell r="D236" t="str">
            <v>幼儿园教师(24)</v>
          </cell>
          <cell r="E236">
            <v>24</v>
          </cell>
          <cell r="F236" t="str">
            <v>漳州市龙文区国企教师</v>
          </cell>
          <cell r="G236" t="str">
            <v>漳州市龙文区2023年公开招聘中小学幼儿园国企教师公告</v>
          </cell>
          <cell r="H236" t="str">
            <v>女</v>
          </cell>
          <cell r="I236" t="str">
            <v>350603199902131046</v>
          </cell>
          <cell r="J236" t="str">
            <v>760098927@qq.com</v>
          </cell>
          <cell r="K236" t="str">
            <v>18043750941</v>
          </cell>
        </row>
        <row r="237">
          <cell r="B237" t="str">
            <v>颜秀梅</v>
          </cell>
          <cell r="C237" t="str">
            <v>2023-08-13 19:50:02</v>
          </cell>
          <cell r="D237" t="str">
            <v>幼儿园教师(24)</v>
          </cell>
          <cell r="E237">
            <v>24</v>
          </cell>
          <cell r="F237" t="str">
            <v>漳州市龙文区国企教师</v>
          </cell>
          <cell r="G237" t="str">
            <v>漳州市龙文区2023年公开招聘中小学幼儿园国企教师公告</v>
          </cell>
          <cell r="H237" t="str">
            <v>女</v>
          </cell>
          <cell r="I237" t="str">
            <v>362430199908235120</v>
          </cell>
          <cell r="J237" t="str">
            <v>2879683305@qq.com</v>
          </cell>
          <cell r="K237" t="str">
            <v>15060803227</v>
          </cell>
        </row>
        <row r="238">
          <cell r="B238" t="str">
            <v>韩妍婷</v>
          </cell>
          <cell r="C238" t="str">
            <v>2023-08-12 14:29:19</v>
          </cell>
          <cell r="D238" t="str">
            <v>幼儿园教师(24)</v>
          </cell>
          <cell r="E238">
            <v>24</v>
          </cell>
          <cell r="F238" t="str">
            <v>漳州市龙文区国企教师</v>
          </cell>
          <cell r="G238" t="str">
            <v>漳州市龙文区2023年公开招聘中小学幼儿园国企教师公告</v>
          </cell>
          <cell r="H238" t="str">
            <v>女</v>
          </cell>
          <cell r="I238" t="str">
            <v>350600199706063526</v>
          </cell>
          <cell r="J238" t="str">
            <v>250078243@qq.com</v>
          </cell>
          <cell r="K238" t="str">
            <v>15160520687</v>
          </cell>
        </row>
        <row r="239">
          <cell r="B239" t="str">
            <v>陈欣</v>
          </cell>
          <cell r="C239" t="str">
            <v>2023-08-12 14:43:02</v>
          </cell>
          <cell r="D239" t="str">
            <v>幼儿园教师(24)</v>
          </cell>
          <cell r="E239">
            <v>24</v>
          </cell>
          <cell r="F239" t="str">
            <v>漳州市龙文区国企教师</v>
          </cell>
          <cell r="G239" t="str">
            <v>漳州市龙文区2023年公开招聘中小学幼儿园国企教师公告</v>
          </cell>
          <cell r="H239" t="str">
            <v>女</v>
          </cell>
          <cell r="I239" t="str">
            <v>350603200308201027</v>
          </cell>
          <cell r="J239" t="str">
            <v>1783087365@qq.com</v>
          </cell>
          <cell r="K239" t="str">
            <v>18020666736</v>
          </cell>
        </row>
        <row r="240">
          <cell r="B240" t="str">
            <v>陈舒琪</v>
          </cell>
          <cell r="C240" t="str">
            <v>2023-08-12 15:54:21</v>
          </cell>
          <cell r="D240" t="str">
            <v>幼儿园教师(24)</v>
          </cell>
          <cell r="E240">
            <v>24</v>
          </cell>
          <cell r="F240" t="str">
            <v>漳州市龙文区国企教师</v>
          </cell>
          <cell r="G240" t="str">
            <v>漳州市龙文区2023年公开招聘中小学幼儿园国企教师公告</v>
          </cell>
          <cell r="H240" t="str">
            <v>女</v>
          </cell>
          <cell r="I240" t="str">
            <v>350600199911270022</v>
          </cell>
          <cell r="J240" t="str">
            <v>1020705582@qq.com</v>
          </cell>
          <cell r="K240" t="str">
            <v>18759606695</v>
          </cell>
        </row>
        <row r="241">
          <cell r="B241" t="str">
            <v>黄煜宏</v>
          </cell>
          <cell r="C241" t="str">
            <v>2023-08-12 14:57:11</v>
          </cell>
          <cell r="D241" t="str">
            <v>幼儿园教师(24)</v>
          </cell>
          <cell r="E241">
            <v>24</v>
          </cell>
          <cell r="F241" t="str">
            <v>漳州市龙文区国企教师</v>
          </cell>
          <cell r="G241" t="str">
            <v>漳州市龙文区2023年公开招聘中小学幼儿园国企教师公告</v>
          </cell>
          <cell r="H241" t="str">
            <v>女</v>
          </cell>
          <cell r="I241" t="str">
            <v>350628200007190026</v>
          </cell>
          <cell r="J241" t="str">
            <v>2364398652@qq.com</v>
          </cell>
          <cell r="K241" t="str">
            <v>15892019302</v>
          </cell>
        </row>
        <row r="242">
          <cell r="B242" t="str">
            <v>汤嘉艺</v>
          </cell>
          <cell r="C242" t="str">
            <v>2023-08-15 11:50:23</v>
          </cell>
          <cell r="D242" t="str">
            <v>幼儿园教师(23)</v>
          </cell>
          <cell r="E242">
            <v>23</v>
          </cell>
          <cell r="F242" t="str">
            <v>漳州市龙文区国企教师</v>
          </cell>
          <cell r="G242" t="str">
            <v>漳州市龙文区2023年公开招聘中小学幼儿园国企教师公告</v>
          </cell>
          <cell r="H242" t="str">
            <v>女</v>
          </cell>
          <cell r="I242" t="str">
            <v>350622200011021024</v>
          </cell>
          <cell r="J242" t="str">
            <v>2209796309@qq.com</v>
          </cell>
          <cell r="K242" t="str">
            <v>15060900463</v>
          </cell>
        </row>
        <row r="243">
          <cell r="B243" t="str">
            <v>胡凌倩</v>
          </cell>
          <cell r="C243" t="str">
            <v>2023-08-12 14:58:03</v>
          </cell>
          <cell r="D243" t="str">
            <v>幼儿园教师(24)</v>
          </cell>
          <cell r="E243">
            <v>24</v>
          </cell>
          <cell r="F243" t="str">
            <v>漳州市龙文区国企教师</v>
          </cell>
          <cell r="G243" t="str">
            <v>漳州市龙文区2023年公开招聘中小学幼儿园国企教师公告</v>
          </cell>
          <cell r="H243" t="str">
            <v>女</v>
          </cell>
          <cell r="I243" t="str">
            <v>350602200003254025</v>
          </cell>
          <cell r="J243" t="str">
            <v>1349397366@qq.com</v>
          </cell>
          <cell r="K243" t="str">
            <v>18959639080</v>
          </cell>
        </row>
        <row r="244">
          <cell r="B244" t="str">
            <v>黄玲珑</v>
          </cell>
          <cell r="C244" t="str">
            <v>2023-08-12 15:20:22</v>
          </cell>
          <cell r="D244" t="str">
            <v>幼儿园教师(24)</v>
          </cell>
          <cell r="E244">
            <v>24</v>
          </cell>
          <cell r="F244" t="str">
            <v>漳州市龙文区国企教师</v>
          </cell>
          <cell r="G244" t="str">
            <v>漳州市龙文区2023年公开招聘中小学幼儿园国企教师公告</v>
          </cell>
          <cell r="H244" t="str">
            <v>女</v>
          </cell>
          <cell r="I244" t="str">
            <v>350627200007040021</v>
          </cell>
          <cell r="J244" t="str">
            <v>945861790@qq.com</v>
          </cell>
          <cell r="K244" t="str">
            <v>17365136716</v>
          </cell>
        </row>
        <row r="245">
          <cell r="B245" t="str">
            <v>黄思榕</v>
          </cell>
          <cell r="C245" t="str">
            <v>2023-08-12 15:21:19</v>
          </cell>
          <cell r="D245" t="str">
            <v>幼儿园教师(24)</v>
          </cell>
          <cell r="E245">
            <v>24</v>
          </cell>
          <cell r="F245" t="str">
            <v>漳州市龙文区国企教师</v>
          </cell>
          <cell r="G245" t="str">
            <v>漳州市龙文区2023年公开招聘中小学幼儿园国企教师公告</v>
          </cell>
          <cell r="H245" t="str">
            <v>女</v>
          </cell>
          <cell r="I245" t="str">
            <v>350628199908165025</v>
          </cell>
          <cell r="J245" t="str">
            <v>457158952@qq.com</v>
          </cell>
          <cell r="K245" t="str">
            <v>18859860595</v>
          </cell>
        </row>
        <row r="246">
          <cell r="B246" t="str">
            <v>林恩慈</v>
          </cell>
          <cell r="C246" t="str">
            <v>2023-08-12 15:50:32</v>
          </cell>
          <cell r="D246" t="str">
            <v>幼儿园教师(24)</v>
          </cell>
          <cell r="E246">
            <v>24</v>
          </cell>
          <cell r="F246" t="str">
            <v>漳州市龙文区国企教师</v>
          </cell>
          <cell r="G246" t="str">
            <v>漳州市龙文区2023年公开招聘中小学幼儿园国企教师公告</v>
          </cell>
          <cell r="H246" t="str">
            <v>女</v>
          </cell>
          <cell r="I246" t="str">
            <v>350623199201050521</v>
          </cell>
          <cell r="J246" t="str">
            <v>531299700@qq.com</v>
          </cell>
          <cell r="K246" t="str">
            <v>15159887557</v>
          </cell>
        </row>
        <row r="247">
          <cell r="B247" t="str">
            <v>张铭婷</v>
          </cell>
          <cell r="C247" t="str">
            <v>2023-08-12 20:35:02</v>
          </cell>
          <cell r="D247" t="str">
            <v>幼儿园教师(24)</v>
          </cell>
          <cell r="E247">
            <v>24</v>
          </cell>
          <cell r="F247" t="str">
            <v>漳州市龙文区国企教师</v>
          </cell>
          <cell r="G247" t="str">
            <v>漳州市龙文区2023年公开招聘中小学幼儿园国企教师公告</v>
          </cell>
          <cell r="H247" t="str">
            <v>女</v>
          </cell>
          <cell r="I247" t="str">
            <v>350624199810033520</v>
          </cell>
          <cell r="J247" t="str">
            <v>1149181174@qq.com</v>
          </cell>
          <cell r="K247" t="str">
            <v>18760630990</v>
          </cell>
        </row>
        <row r="248">
          <cell r="B248" t="str">
            <v>蔡诗怡</v>
          </cell>
          <cell r="C248" t="str">
            <v>2023-08-12 15:03:27</v>
          </cell>
          <cell r="D248" t="str">
            <v>幼儿园教师(24)</v>
          </cell>
          <cell r="E248">
            <v>24</v>
          </cell>
          <cell r="F248" t="str">
            <v>漳州市龙文区国企教师</v>
          </cell>
          <cell r="G248" t="str">
            <v>漳州市龙文区2023年公开招聘中小学幼儿园国企教师公告</v>
          </cell>
          <cell r="H248" t="str">
            <v>女</v>
          </cell>
          <cell r="I248" t="str">
            <v>350681200205030025</v>
          </cell>
          <cell r="J248" t="str">
            <v>1277384199@qq.com</v>
          </cell>
          <cell r="K248" t="str">
            <v>18960096280</v>
          </cell>
        </row>
        <row r="249">
          <cell r="B249" t="str">
            <v>张扬腾</v>
          </cell>
          <cell r="C249" t="str">
            <v>2023-08-12 20:48:28</v>
          </cell>
          <cell r="D249" t="str">
            <v>幼儿园教师(24)</v>
          </cell>
          <cell r="E249">
            <v>24</v>
          </cell>
          <cell r="F249" t="str">
            <v>漳州市龙文区国企教师</v>
          </cell>
          <cell r="G249" t="str">
            <v>漳州市龙文区2023年公开招聘中小学幼儿园国企教师公告</v>
          </cell>
          <cell r="H249" t="str">
            <v>女</v>
          </cell>
          <cell r="I249" t="str">
            <v>35062820020311002X</v>
          </cell>
          <cell r="J249" t="str">
            <v>1194113739@qq.com</v>
          </cell>
          <cell r="K249" t="str">
            <v>18350615755</v>
          </cell>
        </row>
        <row r="250">
          <cell r="B250" t="str">
            <v>陈颖</v>
          </cell>
          <cell r="C250" t="str">
            <v>2023-08-12 14:59:37</v>
          </cell>
          <cell r="D250" t="str">
            <v>幼儿园教师(24)</v>
          </cell>
          <cell r="E250">
            <v>24</v>
          </cell>
          <cell r="F250" t="str">
            <v>漳州市龙文区国企教师</v>
          </cell>
          <cell r="G250" t="str">
            <v>漳州市龙文区2023年公开招聘中小学幼儿园国企教师公告</v>
          </cell>
          <cell r="H250" t="str">
            <v>女</v>
          </cell>
          <cell r="I250" t="str">
            <v>350629200006012021</v>
          </cell>
          <cell r="J250" t="str">
            <v>947755139@qq.com</v>
          </cell>
          <cell r="K250" t="str">
            <v>13063192296</v>
          </cell>
        </row>
        <row r="251">
          <cell r="B251" t="str">
            <v>陈雅泓</v>
          </cell>
          <cell r="C251" t="str">
            <v>2023-08-12 15:55:18</v>
          </cell>
          <cell r="D251" t="str">
            <v>幼儿园教师(24)</v>
          </cell>
          <cell r="E251">
            <v>24</v>
          </cell>
          <cell r="F251" t="str">
            <v>漳州市龙文区国企教师</v>
          </cell>
          <cell r="G251" t="str">
            <v>漳州市龙文区2023年公开招聘中小学幼儿园国企教师公告</v>
          </cell>
          <cell r="H251" t="str">
            <v>女</v>
          </cell>
          <cell r="I251" t="str">
            <v>350603199911090549</v>
          </cell>
          <cell r="J251" t="str">
            <v>1559619354@qq.com</v>
          </cell>
          <cell r="K251" t="str">
            <v>18850258909</v>
          </cell>
        </row>
        <row r="252">
          <cell r="B252" t="str">
            <v>沈妍华</v>
          </cell>
          <cell r="C252" t="str">
            <v>2023-08-12 15:35:14</v>
          </cell>
          <cell r="D252" t="str">
            <v>幼儿园教师(24)</v>
          </cell>
          <cell r="E252">
            <v>24</v>
          </cell>
          <cell r="F252" t="str">
            <v>漳州市龙文区国企教师</v>
          </cell>
          <cell r="G252" t="str">
            <v>漳州市龙文区2023年公开招聘中小学幼儿园国企教师公告</v>
          </cell>
          <cell r="H252" t="str">
            <v>女</v>
          </cell>
          <cell r="I252" t="str">
            <v>350627199807120526</v>
          </cell>
          <cell r="J252" t="str">
            <v>1187182934@qq.com</v>
          </cell>
          <cell r="K252" t="str">
            <v>18759003909</v>
          </cell>
        </row>
        <row r="253">
          <cell r="B253" t="str">
            <v>郭思芮</v>
          </cell>
          <cell r="C253" t="str">
            <v>2023-08-12 16:01:51</v>
          </cell>
          <cell r="D253" t="str">
            <v>幼儿园教师(24)</v>
          </cell>
          <cell r="E253">
            <v>24</v>
          </cell>
          <cell r="F253" t="str">
            <v>漳州市龙文区国企教师</v>
          </cell>
          <cell r="G253" t="str">
            <v>漳州市龙文区2023年公开招聘中小学幼儿园国企教师公告</v>
          </cell>
          <cell r="H253" t="str">
            <v>女</v>
          </cell>
          <cell r="I253" t="str">
            <v>350624200002241028</v>
          </cell>
          <cell r="J253" t="str">
            <v>1042421450@qq.com</v>
          </cell>
          <cell r="K253" t="str">
            <v>18059642825</v>
          </cell>
        </row>
        <row r="254">
          <cell r="B254" t="str">
            <v>庄雯琳</v>
          </cell>
          <cell r="C254" t="str">
            <v>2023-08-12 15:20:20</v>
          </cell>
          <cell r="D254" t="str">
            <v>幼儿园教师(24)</v>
          </cell>
          <cell r="E254">
            <v>24</v>
          </cell>
          <cell r="F254" t="str">
            <v>漳州市龙文区国企教师</v>
          </cell>
          <cell r="G254" t="str">
            <v>漳州市龙文区2023年公开招聘中小学幼儿园国企教师公告</v>
          </cell>
          <cell r="H254" t="str">
            <v>女</v>
          </cell>
          <cell r="I254" t="str">
            <v>350627200006084524</v>
          </cell>
          <cell r="J254" t="str">
            <v>1390833819@qq.com</v>
          </cell>
          <cell r="K254" t="str">
            <v>15759633080</v>
          </cell>
        </row>
        <row r="255">
          <cell r="B255" t="str">
            <v>陈钰钦</v>
          </cell>
          <cell r="C255" t="str">
            <v>2023-08-12 15:34:59</v>
          </cell>
          <cell r="D255" t="str">
            <v>幼儿园教师(24)</v>
          </cell>
          <cell r="E255">
            <v>24</v>
          </cell>
          <cell r="F255" t="str">
            <v>漳州市龙文区国企教师</v>
          </cell>
          <cell r="G255" t="str">
            <v>漳州市龙文区2023年公开招聘中小学幼儿园国企教师公告</v>
          </cell>
          <cell r="H255" t="str">
            <v>女</v>
          </cell>
          <cell r="I255" t="str">
            <v>350600199803122524</v>
          </cell>
          <cell r="J255" t="str">
            <v>244093497@qq.com</v>
          </cell>
          <cell r="K255" t="str">
            <v>13859209041</v>
          </cell>
        </row>
        <row r="256">
          <cell r="B256" t="str">
            <v>吴林艳</v>
          </cell>
          <cell r="C256" t="str">
            <v>2023-08-12 15:10:27</v>
          </cell>
          <cell r="D256" t="str">
            <v>幼儿园教师(24)</v>
          </cell>
          <cell r="E256">
            <v>24</v>
          </cell>
          <cell r="F256" t="str">
            <v>漳州市龙文区国企教师</v>
          </cell>
          <cell r="G256" t="str">
            <v>漳州市龙文区2023年公开招聘中小学幼儿园国企教师公告</v>
          </cell>
          <cell r="H256" t="str">
            <v>女</v>
          </cell>
          <cell r="I256" t="str">
            <v>350627199801132024</v>
          </cell>
          <cell r="J256" t="str">
            <v>1968528052@qq.com</v>
          </cell>
          <cell r="K256" t="str">
            <v>13159176703</v>
          </cell>
        </row>
        <row r="257">
          <cell r="B257" t="str">
            <v>杨燕菁</v>
          </cell>
          <cell r="C257" t="str">
            <v>2023-08-12 15:15:28</v>
          </cell>
          <cell r="D257" t="str">
            <v>幼儿园教师(24)</v>
          </cell>
          <cell r="E257">
            <v>24</v>
          </cell>
          <cell r="F257" t="str">
            <v>漳州市龙文区国企教师</v>
          </cell>
          <cell r="G257" t="str">
            <v>漳州市龙文区2023年公开招聘中小学幼儿园国企教师公告</v>
          </cell>
          <cell r="H257" t="str">
            <v>女</v>
          </cell>
          <cell r="I257" t="str">
            <v>350623199911163029</v>
          </cell>
          <cell r="J257" t="str">
            <v>2290419320@qq.com</v>
          </cell>
          <cell r="K257" t="str">
            <v>15260520120</v>
          </cell>
        </row>
        <row r="258">
          <cell r="B258" t="str">
            <v>林宇婷</v>
          </cell>
          <cell r="C258" t="str">
            <v>2023-08-12 15:53:16</v>
          </cell>
          <cell r="D258" t="str">
            <v>幼儿园教师(24)</v>
          </cell>
          <cell r="E258">
            <v>24</v>
          </cell>
          <cell r="F258" t="str">
            <v>漳州市龙文区国企教师</v>
          </cell>
          <cell r="G258" t="str">
            <v>漳州市龙文区2023年公开招聘中小学幼儿园国企教师公告</v>
          </cell>
          <cell r="H258" t="str">
            <v>女</v>
          </cell>
          <cell r="I258" t="str">
            <v>350600199907311549</v>
          </cell>
          <cell r="J258" t="str">
            <v>1175474185@qq.com</v>
          </cell>
          <cell r="K258" t="str">
            <v>18850277091</v>
          </cell>
        </row>
        <row r="259">
          <cell r="B259" t="str">
            <v>林秋鑫</v>
          </cell>
          <cell r="C259" t="str">
            <v>2023-08-12 16:49:09</v>
          </cell>
          <cell r="D259" t="str">
            <v>幼儿园教师(24)</v>
          </cell>
          <cell r="E259">
            <v>24</v>
          </cell>
          <cell r="F259" t="str">
            <v>漳州市龙文区国企教师</v>
          </cell>
          <cell r="G259" t="str">
            <v>漳州市龙文区2023年公开招聘中小学幼儿园国企教师公告</v>
          </cell>
          <cell r="H259" t="str">
            <v>女</v>
          </cell>
          <cell r="I259" t="str">
            <v>350681200210312027</v>
          </cell>
          <cell r="J259" t="str">
            <v>1799469664@qq.com</v>
          </cell>
          <cell r="K259" t="str">
            <v>18259638776</v>
          </cell>
        </row>
        <row r="260">
          <cell r="B260" t="str">
            <v>李佳玲</v>
          </cell>
          <cell r="C260" t="str">
            <v>2023-08-13 17:03:16</v>
          </cell>
          <cell r="D260" t="str">
            <v>幼儿园教师(24)</v>
          </cell>
          <cell r="E260">
            <v>24</v>
          </cell>
          <cell r="F260" t="str">
            <v>漳州市龙文区国企教师</v>
          </cell>
          <cell r="G260" t="str">
            <v>漳州市龙文区2023年公开招聘中小学幼儿园国企教师公告</v>
          </cell>
          <cell r="H260" t="str">
            <v>女</v>
          </cell>
          <cell r="I260" t="str">
            <v>350681199712184728</v>
          </cell>
          <cell r="J260" t="str">
            <v>1083469812@qq.com</v>
          </cell>
          <cell r="K260" t="str">
            <v>15260518007</v>
          </cell>
        </row>
        <row r="261">
          <cell r="B261" t="str">
            <v>卢巧燕</v>
          </cell>
          <cell r="C261" t="str">
            <v>2023-08-12 15:31:33</v>
          </cell>
          <cell r="D261" t="str">
            <v>幼儿园教师(24)</v>
          </cell>
          <cell r="E261">
            <v>24</v>
          </cell>
          <cell r="F261" t="str">
            <v>漳州市龙文区国企教师</v>
          </cell>
          <cell r="G261" t="str">
            <v>漳州市龙文区2023年公开招聘中小学幼儿园国企教师公告</v>
          </cell>
          <cell r="H261" t="str">
            <v>女</v>
          </cell>
          <cell r="I261" t="str">
            <v>350627199511152027</v>
          </cell>
          <cell r="J261" t="str">
            <v>1163742240@qq.com</v>
          </cell>
          <cell r="K261" t="str">
            <v>13159128667</v>
          </cell>
        </row>
        <row r="262">
          <cell r="B262" t="str">
            <v>徐嘉妤</v>
          </cell>
          <cell r="C262" t="str">
            <v>2023-08-12 16:08:54</v>
          </cell>
          <cell r="D262" t="str">
            <v>幼儿园教师(24)</v>
          </cell>
          <cell r="E262">
            <v>24</v>
          </cell>
          <cell r="F262" t="str">
            <v>漳州市龙文区国企教师</v>
          </cell>
          <cell r="G262" t="str">
            <v>漳州市龙文区2023年公开招聘中小学幼儿园国企教师公告</v>
          </cell>
          <cell r="H262" t="str">
            <v>女</v>
          </cell>
          <cell r="I262" t="str">
            <v>350627200108142529</v>
          </cell>
          <cell r="J262" t="str">
            <v>1016547351@qq.com</v>
          </cell>
          <cell r="K262" t="str">
            <v>18859696597</v>
          </cell>
        </row>
        <row r="263">
          <cell r="B263" t="str">
            <v>蓝一婷</v>
          </cell>
          <cell r="C263" t="str">
            <v>2023-08-16 13:44:08</v>
          </cell>
          <cell r="D263" t="str">
            <v>幼儿园教师(24)</v>
          </cell>
          <cell r="E263">
            <v>24</v>
          </cell>
          <cell r="F263" t="str">
            <v>漳州市龙文区国企教师</v>
          </cell>
          <cell r="G263" t="str">
            <v>漳州市龙文区2023年公开招聘中小学幼儿园国企教师公告</v>
          </cell>
          <cell r="H263" t="str">
            <v>女</v>
          </cell>
          <cell r="I263" t="str">
            <v>350623200011183820</v>
          </cell>
          <cell r="J263" t="str">
            <v>1498695452@qq.com</v>
          </cell>
          <cell r="K263" t="str">
            <v>18350664667</v>
          </cell>
        </row>
        <row r="264">
          <cell r="B264" t="str">
            <v>庄可欣</v>
          </cell>
          <cell r="C264" t="str">
            <v>2023-08-12 15:51:40</v>
          </cell>
          <cell r="D264" t="str">
            <v>幼儿园教师(24)</v>
          </cell>
          <cell r="E264">
            <v>24</v>
          </cell>
          <cell r="F264" t="str">
            <v>漳州市龙文区国企教师</v>
          </cell>
          <cell r="G264" t="str">
            <v>漳州市龙文区2023年公开招聘中小学幼儿园国企教师公告</v>
          </cell>
          <cell r="H264" t="str">
            <v>女</v>
          </cell>
          <cell r="I264" t="str">
            <v>350627200210250067</v>
          </cell>
          <cell r="J264" t="str">
            <v>2544412802@qq.com</v>
          </cell>
          <cell r="K264" t="str">
            <v>18059616795</v>
          </cell>
        </row>
        <row r="265">
          <cell r="B265" t="str">
            <v>郑月秋</v>
          </cell>
          <cell r="C265" t="str">
            <v>2023-08-13 10:36:32</v>
          </cell>
          <cell r="D265" t="str">
            <v>幼儿园教师(24)</v>
          </cell>
          <cell r="E265">
            <v>24</v>
          </cell>
          <cell r="F265" t="str">
            <v>漳州市龙文区国企教师</v>
          </cell>
          <cell r="G265" t="str">
            <v>漳州市龙文区2023年公开招聘中小学幼儿园国企教师公告</v>
          </cell>
          <cell r="H265" t="str">
            <v>女</v>
          </cell>
          <cell r="I265" t="str">
            <v>350600199910011029</v>
          </cell>
          <cell r="J265" t="str">
            <v>386833542@qq.com</v>
          </cell>
          <cell r="K265" t="str">
            <v>15260061858</v>
          </cell>
        </row>
        <row r="266">
          <cell r="B266" t="str">
            <v>蔡思萍</v>
          </cell>
          <cell r="C266" t="str">
            <v>2023-08-12 15:47:23</v>
          </cell>
          <cell r="D266" t="str">
            <v>幼儿园教师(24)</v>
          </cell>
          <cell r="E266">
            <v>24</v>
          </cell>
          <cell r="F266" t="str">
            <v>漳州市龙文区国企教师</v>
          </cell>
          <cell r="G266" t="str">
            <v>漳州市龙文区2023年公开招聘中小学幼儿园国企教师公告</v>
          </cell>
          <cell r="H266" t="str">
            <v>女</v>
          </cell>
          <cell r="I266" t="str">
            <v>350600199404212063</v>
          </cell>
          <cell r="J266" t="str">
            <v>1010875838@qq.com</v>
          </cell>
          <cell r="K266" t="str">
            <v>17720908005</v>
          </cell>
        </row>
        <row r="267">
          <cell r="B267" t="str">
            <v>郭惠斌</v>
          </cell>
          <cell r="C267" t="str">
            <v>2023-08-14 01:05:09</v>
          </cell>
          <cell r="D267" t="str">
            <v>幼儿园教师(24)</v>
          </cell>
          <cell r="E267">
            <v>24</v>
          </cell>
          <cell r="F267" t="str">
            <v>漳州市龙文区国企教师</v>
          </cell>
          <cell r="G267" t="str">
            <v>漳州市龙文区2023年公开招聘中小学幼儿园国企教师公告</v>
          </cell>
          <cell r="H267" t="str">
            <v>女</v>
          </cell>
          <cell r="I267" t="str">
            <v>350681199701213028</v>
          </cell>
          <cell r="J267" t="str">
            <v>1141024108@qq.com</v>
          </cell>
          <cell r="K267" t="str">
            <v>15880587122</v>
          </cell>
        </row>
        <row r="268">
          <cell r="B268" t="str">
            <v>林琬婷</v>
          </cell>
          <cell r="C268" t="str">
            <v>2023-08-12 16:31:32</v>
          </cell>
          <cell r="D268" t="str">
            <v>幼儿园教师(24)</v>
          </cell>
          <cell r="E268">
            <v>24</v>
          </cell>
          <cell r="F268" t="str">
            <v>漳州市龙文区国企教师</v>
          </cell>
          <cell r="G268" t="str">
            <v>漳州市龙文区2023年公开招聘中小学幼儿园国企教师公告</v>
          </cell>
          <cell r="H268" t="str">
            <v>女</v>
          </cell>
          <cell r="I268" t="str">
            <v>350623199905096026</v>
          </cell>
          <cell r="J268" t="str">
            <v>1916873331@qq.com</v>
          </cell>
          <cell r="K268" t="str">
            <v>15260520734</v>
          </cell>
        </row>
        <row r="269">
          <cell r="B269" t="str">
            <v>林佳敏</v>
          </cell>
          <cell r="C269" t="str">
            <v>2023-08-12 15:52:46</v>
          </cell>
          <cell r="D269" t="str">
            <v>幼儿园教师(24)</v>
          </cell>
          <cell r="E269">
            <v>24</v>
          </cell>
          <cell r="F269" t="str">
            <v>漳州市龙文区国企教师</v>
          </cell>
          <cell r="G269" t="str">
            <v>漳州市龙文区2023年公开招聘中小学幼儿园国企教师公告</v>
          </cell>
          <cell r="H269" t="str">
            <v>女</v>
          </cell>
          <cell r="I269" t="str">
            <v>350627200110214544</v>
          </cell>
          <cell r="J269" t="str">
            <v>1524207498@qq.com</v>
          </cell>
          <cell r="K269" t="str">
            <v>13799042640</v>
          </cell>
        </row>
        <row r="270">
          <cell r="B270" t="str">
            <v>陈丹青</v>
          </cell>
          <cell r="C270" t="str">
            <v>2023-08-15 14:21:20</v>
          </cell>
          <cell r="D270" t="str">
            <v>幼儿园教师(24)</v>
          </cell>
          <cell r="E270">
            <v>24</v>
          </cell>
          <cell r="F270" t="str">
            <v>漳州市龙文区国企教师</v>
          </cell>
          <cell r="G270" t="str">
            <v>漳州市龙文区2023年公开招聘中小学幼儿园国企教师公告</v>
          </cell>
          <cell r="H270" t="str">
            <v>女</v>
          </cell>
          <cell r="I270" t="str">
            <v>350322200012141523</v>
          </cell>
          <cell r="J270" t="str">
            <v>1074124181@qq.com</v>
          </cell>
          <cell r="K270" t="str">
            <v>18205983451</v>
          </cell>
        </row>
        <row r="271">
          <cell r="B271" t="str">
            <v>吴艺丹</v>
          </cell>
          <cell r="C271" t="str">
            <v>2023-08-12 16:19:49</v>
          </cell>
          <cell r="D271" t="str">
            <v>幼儿园教师(24)</v>
          </cell>
          <cell r="E271">
            <v>24</v>
          </cell>
          <cell r="F271" t="str">
            <v>漳州市龙文区国企教师</v>
          </cell>
          <cell r="G271" t="str">
            <v>漳州市龙文区2023年公开招聘中小学幼儿园国企教师公告</v>
          </cell>
          <cell r="H271" t="str">
            <v>女</v>
          </cell>
          <cell r="I271" t="str">
            <v>350622200006042525</v>
          </cell>
          <cell r="J271" t="str">
            <v>2423154308@qq.com</v>
          </cell>
          <cell r="K271" t="str">
            <v>19996863221</v>
          </cell>
        </row>
        <row r="272">
          <cell r="B272" t="str">
            <v>叶伟婷</v>
          </cell>
          <cell r="C272" t="str">
            <v>2023-08-13 19:59:52</v>
          </cell>
          <cell r="D272" t="str">
            <v>幼儿园教师(24)</v>
          </cell>
          <cell r="E272">
            <v>24</v>
          </cell>
          <cell r="F272" t="str">
            <v>漳州市龙文区国企教师</v>
          </cell>
          <cell r="G272" t="str">
            <v>漳州市龙文区2023年公开招聘中小学幼儿园国企教师公告</v>
          </cell>
          <cell r="H272" t="str">
            <v>女</v>
          </cell>
          <cell r="I272" t="str">
            <v>350628199102215548</v>
          </cell>
          <cell r="J272" t="str">
            <v>471172062@qq.com</v>
          </cell>
          <cell r="K272" t="str">
            <v>13605009159</v>
          </cell>
        </row>
        <row r="273">
          <cell r="B273" t="str">
            <v>洪怡琳</v>
          </cell>
          <cell r="C273" t="str">
            <v>2023-08-12 16:23:53</v>
          </cell>
          <cell r="D273" t="str">
            <v>幼儿园教师(24)</v>
          </cell>
          <cell r="E273">
            <v>24</v>
          </cell>
          <cell r="F273" t="str">
            <v>漳州市龙文区国企教师</v>
          </cell>
          <cell r="G273" t="str">
            <v>漳州市龙文区2023年公开招聘中小学幼儿园国企教师公告</v>
          </cell>
          <cell r="H273" t="str">
            <v>女</v>
          </cell>
          <cell r="I273" t="str">
            <v>350403200110040028</v>
          </cell>
          <cell r="J273" t="str">
            <v>1847324122@qq.com</v>
          </cell>
          <cell r="K273" t="str">
            <v>15716021278</v>
          </cell>
        </row>
        <row r="274">
          <cell r="B274" t="str">
            <v>陈秋芬</v>
          </cell>
          <cell r="C274" t="str">
            <v>2023-08-12 17:06:09</v>
          </cell>
          <cell r="D274" t="str">
            <v>幼儿园教师(24)</v>
          </cell>
          <cell r="E274">
            <v>24</v>
          </cell>
          <cell r="F274" t="str">
            <v>漳州市龙文区国企教师</v>
          </cell>
          <cell r="G274" t="str">
            <v>漳州市龙文区2023年公开招聘中小学幼儿园国企教师公告</v>
          </cell>
          <cell r="H274" t="str">
            <v>女</v>
          </cell>
          <cell r="I274" t="str">
            <v>350623199911244144</v>
          </cell>
          <cell r="J274" t="str">
            <v>2282127349@qq.com</v>
          </cell>
          <cell r="K274" t="str">
            <v>18250228725</v>
          </cell>
        </row>
        <row r="275">
          <cell r="B275" t="str">
            <v>赖雅彬</v>
          </cell>
          <cell r="C275" t="str">
            <v>2023-08-12 16:42:47</v>
          </cell>
          <cell r="D275" t="str">
            <v>幼儿园教师(24)</v>
          </cell>
          <cell r="E275">
            <v>24</v>
          </cell>
          <cell r="F275" t="str">
            <v>漳州市龙文区国企教师</v>
          </cell>
          <cell r="G275" t="str">
            <v>漳州市龙文区2023年公开招聘中小学幼儿园国企教师公告</v>
          </cell>
          <cell r="H275" t="str">
            <v>女</v>
          </cell>
          <cell r="I275" t="str">
            <v>350603200110021020</v>
          </cell>
          <cell r="J275" t="str">
            <v>1365995530@qq.com</v>
          </cell>
          <cell r="K275" t="str">
            <v>13709342158</v>
          </cell>
        </row>
        <row r="276">
          <cell r="B276" t="str">
            <v>黄巧彬</v>
          </cell>
          <cell r="C276" t="str">
            <v>2023-08-12 19:28:02</v>
          </cell>
          <cell r="D276" t="str">
            <v>幼儿园教师(24)</v>
          </cell>
          <cell r="E276">
            <v>24</v>
          </cell>
          <cell r="F276" t="str">
            <v>漳州市龙文区国企教师</v>
          </cell>
          <cell r="G276" t="str">
            <v>漳州市龙文区2023年公开招聘中小学幼儿园国企教师公告</v>
          </cell>
          <cell r="H276" t="str">
            <v>女</v>
          </cell>
          <cell r="I276" t="str">
            <v>35062319890613232X</v>
          </cell>
          <cell r="J276" t="str">
            <v>1003779898@qq.com</v>
          </cell>
          <cell r="K276" t="str">
            <v>18059600568</v>
          </cell>
        </row>
        <row r="277">
          <cell r="B277" t="str">
            <v>张芳婷</v>
          </cell>
          <cell r="C277" t="str">
            <v>2023-08-12 17:10:29</v>
          </cell>
          <cell r="D277" t="str">
            <v>幼儿园教师(24)</v>
          </cell>
          <cell r="E277">
            <v>24</v>
          </cell>
          <cell r="F277" t="str">
            <v>漳州市龙文区国企教师</v>
          </cell>
          <cell r="G277" t="str">
            <v>漳州市龙文区2023年公开招聘中小学幼儿园国企教师公告</v>
          </cell>
          <cell r="H277" t="str">
            <v>女</v>
          </cell>
          <cell r="I277" t="str">
            <v>350624199609083542</v>
          </cell>
          <cell r="J277" t="str">
            <v>1010959354@qq.com</v>
          </cell>
          <cell r="K277" t="str">
            <v>13799829311</v>
          </cell>
        </row>
        <row r="278">
          <cell r="B278" t="str">
            <v>洪雅婷</v>
          </cell>
          <cell r="C278" t="str">
            <v>2023-08-15 15:07:46</v>
          </cell>
          <cell r="D278" t="str">
            <v>幼儿园教师(24)</v>
          </cell>
          <cell r="E278">
            <v>24</v>
          </cell>
          <cell r="F278" t="str">
            <v>漳州市龙文区国企教师</v>
          </cell>
          <cell r="G278" t="str">
            <v>漳州市龙文区2023年公开招聘中小学幼儿园国企教师公告</v>
          </cell>
          <cell r="H278" t="str">
            <v>女</v>
          </cell>
          <cell r="I278" t="str">
            <v>350681199711230024</v>
          </cell>
          <cell r="J278" t="str">
            <v>845579704@qq.com</v>
          </cell>
          <cell r="K278" t="str">
            <v>15859685257</v>
          </cell>
        </row>
        <row r="279">
          <cell r="B279" t="str">
            <v>郑惠芬</v>
          </cell>
          <cell r="C279" t="str">
            <v>2023-08-12 16:41:45</v>
          </cell>
          <cell r="D279" t="str">
            <v>幼儿园教师(24)</v>
          </cell>
          <cell r="E279">
            <v>24</v>
          </cell>
          <cell r="F279" t="str">
            <v>漳州市龙文区国企教师</v>
          </cell>
          <cell r="G279" t="str">
            <v>漳州市龙文区2023年公开招聘中小学幼儿园国企教师公告</v>
          </cell>
          <cell r="H279" t="str">
            <v>女</v>
          </cell>
          <cell r="I279" t="str">
            <v>350681199504124720</v>
          </cell>
          <cell r="J279" t="str">
            <v>1035848727@qq.com</v>
          </cell>
          <cell r="K279" t="str">
            <v>13959652705</v>
          </cell>
        </row>
        <row r="280">
          <cell r="B280" t="str">
            <v>杨淑玲</v>
          </cell>
          <cell r="C280" t="str">
            <v>2023-08-12 16:41:18</v>
          </cell>
          <cell r="D280" t="str">
            <v>幼儿园教师(24)</v>
          </cell>
          <cell r="E280">
            <v>24</v>
          </cell>
          <cell r="F280" t="str">
            <v>漳州市龙文区国企教师</v>
          </cell>
          <cell r="G280" t="str">
            <v>漳州市龙文区2023年公开招聘中小学幼儿园国企教师公告</v>
          </cell>
          <cell r="H280" t="str">
            <v>女</v>
          </cell>
          <cell r="I280" t="str">
            <v>350627200005280523</v>
          </cell>
          <cell r="J280" t="str">
            <v>2974951462@qq.com</v>
          </cell>
          <cell r="K280" t="str">
            <v>18759760798</v>
          </cell>
        </row>
        <row r="281">
          <cell r="B281" t="str">
            <v>罗小卿</v>
          </cell>
          <cell r="C281" t="str">
            <v>2023-08-12 17:24:38</v>
          </cell>
          <cell r="D281" t="str">
            <v>幼儿园教师(24)</v>
          </cell>
          <cell r="E281">
            <v>24</v>
          </cell>
          <cell r="F281" t="str">
            <v>漳州市龙文区国企教师</v>
          </cell>
          <cell r="G281" t="str">
            <v>漳州市龙文区2023年公开招聘中小学幼儿园国企教师公告</v>
          </cell>
          <cell r="H281" t="str">
            <v>女</v>
          </cell>
          <cell r="I281" t="str">
            <v>350622199708181065</v>
          </cell>
          <cell r="J281" t="str">
            <v>fishecat@qq.com</v>
          </cell>
          <cell r="K281" t="str">
            <v>19905965926</v>
          </cell>
        </row>
        <row r="282">
          <cell r="B282" t="str">
            <v>洪伟宏</v>
          </cell>
          <cell r="C282" t="str">
            <v>2023-08-12 16:52:17</v>
          </cell>
          <cell r="D282" t="str">
            <v>幼儿园教师(22)</v>
          </cell>
          <cell r="E282">
            <v>22</v>
          </cell>
          <cell r="F282" t="str">
            <v>漳州市龙文区国企教师</v>
          </cell>
          <cell r="G282" t="str">
            <v>漳州市龙文区2023年公开招聘中小学幼儿园国企教师公告</v>
          </cell>
          <cell r="H282" t="str">
            <v>男</v>
          </cell>
          <cell r="I282" t="str">
            <v>350623199808255718</v>
          </cell>
          <cell r="J282" t="str">
            <v>hong1019977204@qq.com</v>
          </cell>
          <cell r="K282" t="str">
            <v>15687657063</v>
          </cell>
        </row>
        <row r="283">
          <cell r="B283" t="str">
            <v>洪慧敏</v>
          </cell>
          <cell r="C283" t="str">
            <v>2023-08-14 12:19:31</v>
          </cell>
          <cell r="D283" t="str">
            <v>幼儿园教师(24)</v>
          </cell>
          <cell r="E283">
            <v>24</v>
          </cell>
          <cell r="F283" t="str">
            <v>漳州市龙文区国企教师</v>
          </cell>
          <cell r="G283" t="str">
            <v>漳州市龙文区2023年公开招聘中小学幼儿园国企教师公告</v>
          </cell>
          <cell r="H283" t="str">
            <v>女</v>
          </cell>
          <cell r="I283" t="str">
            <v>350623200009045744</v>
          </cell>
          <cell r="J283" t="str">
            <v>1296063656@qq.com</v>
          </cell>
          <cell r="K283" t="str">
            <v>15260520317</v>
          </cell>
        </row>
        <row r="284">
          <cell r="B284" t="str">
            <v>王燕冰</v>
          </cell>
          <cell r="C284" t="str">
            <v>2023-08-12 17:46:04</v>
          </cell>
          <cell r="D284" t="str">
            <v>幼儿园教师(24)</v>
          </cell>
          <cell r="E284">
            <v>24</v>
          </cell>
          <cell r="F284" t="str">
            <v>漳州市龙文区国企教师</v>
          </cell>
          <cell r="G284" t="str">
            <v>漳州市龙文区2023年公开招聘中小学幼儿园国企教师公告</v>
          </cell>
          <cell r="H284" t="str">
            <v>女</v>
          </cell>
          <cell r="I284" t="str">
            <v>350627199907142028</v>
          </cell>
          <cell r="J284" t="str">
            <v>2271986360@qq.com</v>
          </cell>
          <cell r="K284" t="str">
            <v>13400965381</v>
          </cell>
        </row>
        <row r="285">
          <cell r="B285" t="str">
            <v>朱珊珊</v>
          </cell>
          <cell r="C285" t="str">
            <v>2023-08-12 17:08:26</v>
          </cell>
          <cell r="D285" t="str">
            <v>幼儿园教师(24)</v>
          </cell>
          <cell r="E285">
            <v>24</v>
          </cell>
          <cell r="F285" t="str">
            <v>漳州市龙文区国企教师</v>
          </cell>
          <cell r="G285" t="str">
            <v>漳州市龙文区2023年公开招聘中小学幼儿园国企教师公告</v>
          </cell>
          <cell r="H285" t="str">
            <v>女</v>
          </cell>
          <cell r="I285" t="str">
            <v>350628199802180585</v>
          </cell>
          <cell r="J285" t="str">
            <v>1738205943@qq.com</v>
          </cell>
          <cell r="K285" t="str">
            <v>18359665180</v>
          </cell>
        </row>
        <row r="286">
          <cell r="B286" t="str">
            <v>黄育宾</v>
          </cell>
          <cell r="C286" t="str">
            <v>2023-08-12 17:33:23</v>
          </cell>
          <cell r="D286" t="str">
            <v>幼儿园教师(22)</v>
          </cell>
          <cell r="E286">
            <v>22</v>
          </cell>
          <cell r="F286" t="str">
            <v>漳州市龙文区国企教师</v>
          </cell>
          <cell r="G286" t="str">
            <v>漳州市龙文区2023年公开招聘中小学幼儿园国企教师公告</v>
          </cell>
          <cell r="H286" t="str">
            <v>男</v>
          </cell>
          <cell r="I286" t="str">
            <v>350601200009250010</v>
          </cell>
          <cell r="J286" t="str">
            <v>1670449122@qq.com</v>
          </cell>
          <cell r="K286" t="str">
            <v>15159650827</v>
          </cell>
        </row>
        <row r="287">
          <cell r="B287" t="str">
            <v>苏琦琪</v>
          </cell>
          <cell r="C287" t="str">
            <v>2023-08-12 16:39:21</v>
          </cell>
          <cell r="D287" t="str">
            <v>幼儿园教师(24)</v>
          </cell>
          <cell r="E287">
            <v>24</v>
          </cell>
          <cell r="F287" t="str">
            <v>漳州市龙文区国企教师</v>
          </cell>
          <cell r="G287" t="str">
            <v>漳州市龙文区2023年公开招聘中小学幼儿园国企教师公告</v>
          </cell>
          <cell r="H287" t="str">
            <v>女</v>
          </cell>
          <cell r="I287" t="str">
            <v>350822200008094426</v>
          </cell>
          <cell r="J287" t="str">
            <v>2755567335@qq.com</v>
          </cell>
          <cell r="K287" t="str">
            <v>15880675139</v>
          </cell>
        </row>
        <row r="288">
          <cell r="B288" t="str">
            <v>周君</v>
          </cell>
          <cell r="C288" t="str">
            <v>2023-08-15 20:59:12</v>
          </cell>
          <cell r="D288" t="str">
            <v>幼儿园教师(24)</v>
          </cell>
          <cell r="E288">
            <v>24</v>
          </cell>
          <cell r="F288" t="str">
            <v>漳州市龙文区国企教师</v>
          </cell>
          <cell r="G288" t="str">
            <v>漳州市龙文区2023年公开招聘中小学幼儿园国企教师公告</v>
          </cell>
          <cell r="H288" t="str">
            <v>女</v>
          </cell>
          <cell r="I288" t="str">
            <v>350681199402220025</v>
          </cell>
          <cell r="J288" t="str">
            <v>314718449@qq.com</v>
          </cell>
          <cell r="K288" t="str">
            <v>13960137452</v>
          </cell>
        </row>
        <row r="289">
          <cell r="B289" t="str">
            <v>林佳雯</v>
          </cell>
          <cell r="C289" t="str">
            <v>2023-08-12 17:32:10</v>
          </cell>
          <cell r="D289" t="str">
            <v>幼儿园教师(24)</v>
          </cell>
          <cell r="E289">
            <v>24</v>
          </cell>
          <cell r="F289" t="str">
            <v>漳州市龙文区国企教师</v>
          </cell>
          <cell r="G289" t="str">
            <v>漳州市龙文区2023年公开招聘中小学幼儿园国企教师公告</v>
          </cell>
          <cell r="H289" t="str">
            <v>女</v>
          </cell>
          <cell r="I289" t="str">
            <v>350629200101200047</v>
          </cell>
          <cell r="J289" t="str">
            <v>19859092916@qq.com</v>
          </cell>
          <cell r="K289" t="str">
            <v>19859092916</v>
          </cell>
        </row>
        <row r="290">
          <cell r="B290" t="str">
            <v>吴诗晨</v>
          </cell>
          <cell r="C290" t="str">
            <v>2023-08-12 16:37:32</v>
          </cell>
          <cell r="D290" t="str">
            <v>幼儿园教师(24)</v>
          </cell>
          <cell r="E290">
            <v>24</v>
          </cell>
          <cell r="F290" t="str">
            <v>漳州市龙文区国企教师</v>
          </cell>
          <cell r="G290" t="str">
            <v>漳州市龙文区2023年公开招聘中小学幼儿园国企教师公告</v>
          </cell>
          <cell r="H290" t="str">
            <v>女</v>
          </cell>
          <cell r="I290" t="str">
            <v>350627199912172045</v>
          </cell>
          <cell r="J290" t="str">
            <v>1051253471@qq.com</v>
          </cell>
          <cell r="K290" t="str">
            <v>15715053155</v>
          </cell>
        </row>
        <row r="291">
          <cell r="B291" t="str">
            <v>吴维韧</v>
          </cell>
          <cell r="C291" t="str">
            <v>2023-08-12 17:56:16</v>
          </cell>
          <cell r="D291" t="str">
            <v>幼儿园教师(24)</v>
          </cell>
          <cell r="E291">
            <v>24</v>
          </cell>
          <cell r="F291" t="str">
            <v>漳州市龙文区国企教师</v>
          </cell>
          <cell r="G291" t="str">
            <v>漳州市龙文区2023年公开招聘中小学幼儿园国企教师公告</v>
          </cell>
          <cell r="H291" t="str">
            <v>女</v>
          </cell>
          <cell r="I291" t="str">
            <v>350582199006058549</v>
          </cell>
          <cell r="J291" t="str">
            <v>2476263306@qq.com</v>
          </cell>
          <cell r="K291" t="str">
            <v>15359363628</v>
          </cell>
        </row>
        <row r="292">
          <cell r="B292" t="str">
            <v>庄雅琴</v>
          </cell>
          <cell r="C292" t="str">
            <v>2023-08-12 17:02:38</v>
          </cell>
          <cell r="D292" t="str">
            <v>幼儿园教师(24)</v>
          </cell>
          <cell r="E292">
            <v>24</v>
          </cell>
          <cell r="F292" t="str">
            <v>漳州市龙文区国企教师</v>
          </cell>
          <cell r="G292" t="str">
            <v>漳州市龙文区2023年公开招聘中小学幼儿园国企教师公告</v>
          </cell>
          <cell r="H292" t="str">
            <v>女</v>
          </cell>
          <cell r="I292" t="str">
            <v>350628200207233027</v>
          </cell>
          <cell r="J292" t="str">
            <v>1965736408@qq.com</v>
          </cell>
          <cell r="K292" t="str">
            <v>18050663440</v>
          </cell>
        </row>
        <row r="293">
          <cell r="B293" t="str">
            <v>翁雅荣</v>
          </cell>
          <cell r="C293" t="str">
            <v>2023-08-12 17:40:34</v>
          </cell>
          <cell r="D293" t="str">
            <v>幼儿园教师(24)</v>
          </cell>
          <cell r="E293">
            <v>24</v>
          </cell>
          <cell r="F293" t="str">
            <v>漳州市龙文区国企教师</v>
          </cell>
          <cell r="G293" t="str">
            <v>漳州市龙文区2023年公开招聘中小学幼儿园国企教师公告</v>
          </cell>
          <cell r="H293" t="str">
            <v>女</v>
          </cell>
          <cell r="I293" t="str">
            <v>350623200007246921</v>
          </cell>
          <cell r="J293" t="str">
            <v>3162558955@qq.com</v>
          </cell>
          <cell r="K293" t="str">
            <v>18050727982</v>
          </cell>
        </row>
        <row r="294">
          <cell r="B294" t="str">
            <v>蔡莉茹</v>
          </cell>
          <cell r="C294" t="str">
            <v>2023-08-12 17:28:27</v>
          </cell>
          <cell r="D294" t="str">
            <v>幼儿园教师(24)</v>
          </cell>
          <cell r="E294">
            <v>24</v>
          </cell>
          <cell r="F294" t="str">
            <v>漳州市龙文区国企教师</v>
          </cell>
          <cell r="G294" t="str">
            <v>漳州市龙文区2023年公开招聘中小学幼儿园国企教师公告</v>
          </cell>
          <cell r="H294" t="str">
            <v>女</v>
          </cell>
          <cell r="I294" t="str">
            <v>350681200105182021</v>
          </cell>
          <cell r="J294" t="str">
            <v>546499597@qq.com</v>
          </cell>
          <cell r="K294" t="str">
            <v>17359613587</v>
          </cell>
        </row>
        <row r="295">
          <cell r="B295" t="str">
            <v>罗丽丹</v>
          </cell>
          <cell r="C295" t="str">
            <v>2023-08-12 17:21:37</v>
          </cell>
          <cell r="D295" t="str">
            <v>幼儿园教师(24)</v>
          </cell>
          <cell r="E295">
            <v>24</v>
          </cell>
          <cell r="F295" t="str">
            <v>漳州市龙文区国企教师</v>
          </cell>
          <cell r="G295" t="str">
            <v>漳州市龙文区2023年公开招聘中小学幼儿园国企教师公告</v>
          </cell>
          <cell r="H295" t="str">
            <v>女</v>
          </cell>
          <cell r="I295" t="str">
            <v>350622199804133522</v>
          </cell>
          <cell r="J295" t="str">
            <v>1207890556@qq.com</v>
          </cell>
          <cell r="K295" t="str">
            <v>17859981112</v>
          </cell>
        </row>
        <row r="296">
          <cell r="B296" t="str">
            <v>黄淑琳</v>
          </cell>
          <cell r="C296" t="str">
            <v>2023-08-12 17:48:05</v>
          </cell>
          <cell r="D296" t="str">
            <v>幼儿园教师(24)</v>
          </cell>
          <cell r="E296">
            <v>24</v>
          </cell>
          <cell r="F296" t="str">
            <v>漳州市龙文区国企教师</v>
          </cell>
          <cell r="G296" t="str">
            <v>漳州市龙文区2023年公开招聘中小学幼儿园国企教师公告</v>
          </cell>
          <cell r="H296" t="str">
            <v>女</v>
          </cell>
          <cell r="I296" t="str">
            <v>350629199701281025</v>
          </cell>
          <cell r="J296" t="str">
            <v>1582179354@qq.com</v>
          </cell>
          <cell r="K296" t="str">
            <v>15160339723</v>
          </cell>
        </row>
        <row r="297">
          <cell r="B297" t="str">
            <v>张佳惠</v>
          </cell>
          <cell r="C297" t="str">
            <v>2023-08-12 18:22:38</v>
          </cell>
          <cell r="D297" t="str">
            <v>幼儿园教师(24)</v>
          </cell>
          <cell r="E297">
            <v>24</v>
          </cell>
          <cell r="F297" t="str">
            <v>漳州市龙文区国企教师</v>
          </cell>
          <cell r="G297" t="str">
            <v>漳州市龙文区2023年公开招聘中小学幼儿园国企教师公告</v>
          </cell>
          <cell r="H297" t="str">
            <v>女</v>
          </cell>
          <cell r="I297" t="str">
            <v>350623200109216328</v>
          </cell>
          <cell r="J297" t="str">
            <v>2279698020@qq.com</v>
          </cell>
          <cell r="K297" t="str">
            <v>18159612857</v>
          </cell>
        </row>
        <row r="298">
          <cell r="B298" t="str">
            <v>钟淑铃</v>
          </cell>
          <cell r="C298" t="str">
            <v>2023-08-12 17:25:48</v>
          </cell>
          <cell r="D298" t="str">
            <v>幼儿园教师(24)</v>
          </cell>
          <cell r="E298">
            <v>24</v>
          </cell>
          <cell r="F298" t="str">
            <v>漳州市龙文区国企教师</v>
          </cell>
          <cell r="G298" t="str">
            <v>漳州市龙文区2023年公开招聘中小学幼儿园国企教师公告</v>
          </cell>
          <cell r="H298" t="str">
            <v>女</v>
          </cell>
          <cell r="I298" t="str">
            <v>350681200002140523</v>
          </cell>
          <cell r="J298" t="str">
            <v>1277897916@qq.com</v>
          </cell>
          <cell r="K298" t="str">
            <v>13850553189</v>
          </cell>
        </row>
        <row r="299">
          <cell r="B299" t="str">
            <v>蔡雅云</v>
          </cell>
          <cell r="C299" t="str">
            <v>2023-08-12 17:20:18</v>
          </cell>
          <cell r="D299" t="str">
            <v>幼儿园教师(24)</v>
          </cell>
          <cell r="E299">
            <v>24</v>
          </cell>
          <cell r="F299" t="str">
            <v>漳州市龙文区国企教师</v>
          </cell>
          <cell r="G299" t="str">
            <v>漳州市龙文区2023年公开招聘中小学幼儿园国企教师公告</v>
          </cell>
          <cell r="H299" t="str">
            <v>女</v>
          </cell>
          <cell r="I299" t="str">
            <v>350602200110023521</v>
          </cell>
          <cell r="J299" t="str">
            <v>1802959154@qq.com</v>
          </cell>
          <cell r="K299" t="str">
            <v>15759619008</v>
          </cell>
        </row>
        <row r="300">
          <cell r="B300" t="str">
            <v>沈晓丹</v>
          </cell>
          <cell r="C300" t="str">
            <v>2023-08-12 17:23:51</v>
          </cell>
          <cell r="D300" t="str">
            <v>幼儿园教师(24)</v>
          </cell>
          <cell r="E300">
            <v>24</v>
          </cell>
          <cell r="F300" t="str">
            <v>漳州市龙文区国企教师</v>
          </cell>
          <cell r="G300" t="str">
            <v>漳州市龙文区2023年公开招聘中小学幼儿园国企教师公告</v>
          </cell>
          <cell r="H300" t="str">
            <v>女</v>
          </cell>
          <cell r="I300" t="str">
            <v>350600199612103523</v>
          </cell>
          <cell r="J300" t="str">
            <v>1101463012@qq.com</v>
          </cell>
          <cell r="K300" t="str">
            <v>18876335900</v>
          </cell>
        </row>
        <row r="301">
          <cell r="B301" t="str">
            <v>刘晓红</v>
          </cell>
          <cell r="C301" t="str">
            <v>2023-08-12 18:04:29</v>
          </cell>
          <cell r="D301" t="str">
            <v>幼儿园教师(24)</v>
          </cell>
          <cell r="E301">
            <v>24</v>
          </cell>
          <cell r="F301" t="str">
            <v>漳州市龙文区国企教师</v>
          </cell>
          <cell r="G301" t="str">
            <v>漳州市龙文区2023年公开招聘中小学幼儿园国企教师公告</v>
          </cell>
          <cell r="H301" t="str">
            <v>女</v>
          </cell>
          <cell r="I301" t="str">
            <v>350623200112315124</v>
          </cell>
          <cell r="J301" t="str">
            <v>2567511931@qq.com</v>
          </cell>
          <cell r="K301" t="str">
            <v>13348458340</v>
          </cell>
        </row>
        <row r="302">
          <cell r="B302" t="str">
            <v>康宁</v>
          </cell>
          <cell r="C302" t="str">
            <v>2023-08-12 17:18:42</v>
          </cell>
          <cell r="D302" t="str">
            <v>幼儿园教师(24)</v>
          </cell>
          <cell r="E302">
            <v>24</v>
          </cell>
          <cell r="F302" t="str">
            <v>漳州市龙文区国企教师</v>
          </cell>
          <cell r="G302" t="str">
            <v>漳州市龙文区2023年公开招聘中小学幼儿园国企教师公告</v>
          </cell>
          <cell r="H302" t="str">
            <v>女</v>
          </cell>
          <cell r="I302" t="str">
            <v>350681199102045720</v>
          </cell>
          <cell r="J302" t="str">
            <v>1009901004@qq.com</v>
          </cell>
          <cell r="K302" t="str">
            <v>15260585603</v>
          </cell>
        </row>
        <row r="303">
          <cell r="B303" t="str">
            <v>严益芳</v>
          </cell>
          <cell r="C303" t="str">
            <v>2023-08-12 17:47:09</v>
          </cell>
          <cell r="D303" t="str">
            <v>幼儿园教师(24)</v>
          </cell>
          <cell r="E303">
            <v>24</v>
          </cell>
          <cell r="F303" t="str">
            <v>漳州市龙文区国企教师</v>
          </cell>
          <cell r="G303" t="str">
            <v>漳州市龙文区2023年公开招聘中小学幼儿园国企教师公告</v>
          </cell>
          <cell r="H303" t="str">
            <v>女</v>
          </cell>
          <cell r="I303" t="str">
            <v>350681199208095224</v>
          </cell>
          <cell r="J303" t="str">
            <v>153076538@qq.com</v>
          </cell>
          <cell r="K303" t="str">
            <v>13695930495</v>
          </cell>
        </row>
        <row r="304">
          <cell r="B304" t="str">
            <v>黄滢</v>
          </cell>
          <cell r="C304" t="str">
            <v>2023-08-12 22:12:45</v>
          </cell>
          <cell r="D304" t="str">
            <v>幼儿园教师(24)</v>
          </cell>
          <cell r="E304">
            <v>24</v>
          </cell>
          <cell r="F304" t="str">
            <v>漳州市龙文区国企教师</v>
          </cell>
          <cell r="G304" t="str">
            <v>漳州市龙文区2023年公开招聘中小学幼儿园国企教师公告</v>
          </cell>
          <cell r="H304" t="str">
            <v>女</v>
          </cell>
          <cell r="I304" t="str">
            <v>350624200009014521</v>
          </cell>
          <cell r="J304" t="str">
            <v>2273275687@qq.com</v>
          </cell>
          <cell r="K304" t="str">
            <v>13605060503</v>
          </cell>
        </row>
        <row r="305">
          <cell r="B305" t="str">
            <v>连艺娴</v>
          </cell>
          <cell r="C305" t="str">
            <v>2023-08-12 17:49:52</v>
          </cell>
          <cell r="D305" t="str">
            <v>幼儿园教师(24)</v>
          </cell>
          <cell r="E305">
            <v>24</v>
          </cell>
          <cell r="F305" t="str">
            <v>漳州市龙文区国企教师</v>
          </cell>
          <cell r="G305" t="str">
            <v>漳州市龙文区2023年公开招聘中小学幼儿园国企教师公告</v>
          </cell>
          <cell r="H305" t="str">
            <v>女</v>
          </cell>
          <cell r="I305" t="str">
            <v>350681199707180028</v>
          </cell>
          <cell r="J305" t="str">
            <v>1820939149@qq.com</v>
          </cell>
          <cell r="K305" t="str">
            <v>15280636733</v>
          </cell>
        </row>
        <row r="306">
          <cell r="B306" t="str">
            <v>许仕凯</v>
          </cell>
          <cell r="C306" t="str">
            <v>2023-08-12 17:17:34</v>
          </cell>
          <cell r="D306" t="str">
            <v>幼儿园教师(22)</v>
          </cell>
          <cell r="E306">
            <v>22</v>
          </cell>
          <cell r="F306" t="str">
            <v>漳州市龙文区国企教师</v>
          </cell>
          <cell r="G306" t="str">
            <v>漳州市龙文区2023年公开招聘中小学幼儿园国企教师公告</v>
          </cell>
          <cell r="H306" t="str">
            <v>男</v>
          </cell>
          <cell r="I306" t="str">
            <v>440509200002211219</v>
          </cell>
          <cell r="J306" t="str">
            <v>2454949068@qq.com</v>
          </cell>
          <cell r="K306" t="str">
            <v>18850265383</v>
          </cell>
        </row>
        <row r="307">
          <cell r="B307" t="str">
            <v>黄施妮</v>
          </cell>
          <cell r="C307" t="str">
            <v>2023-08-13 12:52:49</v>
          </cell>
          <cell r="D307" t="str">
            <v>幼儿园教师(24)</v>
          </cell>
          <cell r="E307">
            <v>24</v>
          </cell>
          <cell r="F307" t="str">
            <v>漳州市龙文区国企教师</v>
          </cell>
          <cell r="G307" t="str">
            <v>漳州市龙文区2023年公开招聘中小学幼儿园国企教师公告</v>
          </cell>
          <cell r="H307" t="str">
            <v>女</v>
          </cell>
          <cell r="I307" t="str">
            <v>350681199801055223</v>
          </cell>
          <cell r="J307" t="str">
            <v>2065238718@qq.com</v>
          </cell>
          <cell r="K307" t="str">
            <v>18850227209</v>
          </cell>
        </row>
        <row r="308">
          <cell r="B308" t="str">
            <v>林艺红</v>
          </cell>
          <cell r="C308" t="str">
            <v>2023-08-12 17:36:28</v>
          </cell>
          <cell r="D308" t="str">
            <v>幼儿园教师(24)</v>
          </cell>
          <cell r="E308">
            <v>24</v>
          </cell>
          <cell r="F308" t="str">
            <v>漳州市龙文区国企教师</v>
          </cell>
          <cell r="G308" t="str">
            <v>漳州市龙文区2023年公开招聘中小学幼儿园国企教师公告</v>
          </cell>
          <cell r="H308" t="str">
            <v>女</v>
          </cell>
          <cell r="I308" t="str">
            <v>350623199908306324</v>
          </cell>
          <cell r="J308" t="str">
            <v>m15260159260@163.com</v>
          </cell>
          <cell r="K308" t="str">
            <v>15260159260</v>
          </cell>
        </row>
        <row r="309">
          <cell r="B309" t="str">
            <v>陈玉婷</v>
          </cell>
          <cell r="C309" t="str">
            <v>2023-08-12 17:55:43</v>
          </cell>
          <cell r="D309" t="str">
            <v>幼儿园教师(24)</v>
          </cell>
          <cell r="E309">
            <v>24</v>
          </cell>
          <cell r="F309" t="str">
            <v>漳州市龙文区国企教师</v>
          </cell>
          <cell r="G309" t="str">
            <v>漳州市龙文区2023年公开招聘中小学幼儿园国企教师公告</v>
          </cell>
          <cell r="H309" t="str">
            <v>女</v>
          </cell>
          <cell r="I309" t="str">
            <v>350623199801144820</v>
          </cell>
          <cell r="J309" t="str">
            <v>1271430064@qq.com</v>
          </cell>
          <cell r="K309" t="str">
            <v>15880529353</v>
          </cell>
        </row>
        <row r="310">
          <cell r="B310" t="str">
            <v>郑陈琳</v>
          </cell>
          <cell r="C310" t="str">
            <v>2023-08-15 09:40:13</v>
          </cell>
          <cell r="D310" t="str">
            <v>幼儿园教师(24)</v>
          </cell>
          <cell r="E310">
            <v>24</v>
          </cell>
          <cell r="F310" t="str">
            <v>漳州市龙文区国企教师</v>
          </cell>
          <cell r="G310" t="str">
            <v>漳州市龙文区2023年公开招聘中小学幼儿园国企教师公告</v>
          </cell>
          <cell r="H310" t="str">
            <v>女</v>
          </cell>
          <cell r="I310" t="str">
            <v>350600199402100527</v>
          </cell>
          <cell r="J310" t="str">
            <v>495691770@qq.com</v>
          </cell>
          <cell r="K310" t="str">
            <v>15860612427</v>
          </cell>
        </row>
        <row r="311">
          <cell r="B311" t="str">
            <v>郭淑静</v>
          </cell>
          <cell r="C311" t="str">
            <v>2023-08-12 17:31:39</v>
          </cell>
          <cell r="D311" t="str">
            <v>幼儿园教师(24)</v>
          </cell>
          <cell r="E311">
            <v>24</v>
          </cell>
          <cell r="F311" t="str">
            <v>漳州市龙文区国企教师</v>
          </cell>
          <cell r="G311" t="str">
            <v>漳州市龙文区2023年公开招聘中小学幼儿园国企教师公告</v>
          </cell>
          <cell r="H311" t="str">
            <v>女</v>
          </cell>
          <cell r="I311" t="str">
            <v>350681200006183520</v>
          </cell>
          <cell r="J311" t="str">
            <v>1347276594@qq.com</v>
          </cell>
          <cell r="K311" t="str">
            <v>13799702361</v>
          </cell>
        </row>
        <row r="312">
          <cell r="B312" t="str">
            <v>周艺虹</v>
          </cell>
          <cell r="C312" t="str">
            <v>2023-08-12 17:37:26</v>
          </cell>
          <cell r="D312" t="str">
            <v>幼儿园教师(24)</v>
          </cell>
          <cell r="E312">
            <v>24</v>
          </cell>
          <cell r="F312" t="str">
            <v>漳州市龙文区国企教师</v>
          </cell>
          <cell r="G312" t="str">
            <v>漳州市龙文区2023年公开招聘中小学幼儿园国企教师公告</v>
          </cell>
          <cell r="H312" t="str">
            <v>女</v>
          </cell>
          <cell r="I312" t="str">
            <v>350681200007265229</v>
          </cell>
          <cell r="J312" t="str">
            <v>364158616@qq.com</v>
          </cell>
          <cell r="K312" t="str">
            <v>18159621870</v>
          </cell>
        </row>
        <row r="313">
          <cell r="B313" t="str">
            <v>陈思敏</v>
          </cell>
          <cell r="C313" t="str">
            <v>2023-08-12 17:49:07</v>
          </cell>
          <cell r="D313" t="str">
            <v>幼儿园教师(24)</v>
          </cell>
          <cell r="E313">
            <v>24</v>
          </cell>
          <cell r="F313" t="str">
            <v>漳州市龙文区国企教师</v>
          </cell>
          <cell r="G313" t="str">
            <v>漳州市龙文区2023年公开招聘中小学幼儿园国企教师公告</v>
          </cell>
          <cell r="H313" t="str">
            <v>女</v>
          </cell>
          <cell r="I313" t="str">
            <v>350628200207083540</v>
          </cell>
          <cell r="J313" t="str">
            <v>1139184081@qq.com</v>
          </cell>
          <cell r="K313" t="str">
            <v>15715031074</v>
          </cell>
        </row>
        <row r="314">
          <cell r="B314" t="str">
            <v>陈烨</v>
          </cell>
          <cell r="C314" t="str">
            <v>2023-08-13 09:55:05</v>
          </cell>
          <cell r="D314" t="str">
            <v>幼儿园教师(24)</v>
          </cell>
          <cell r="E314">
            <v>24</v>
          </cell>
          <cell r="F314" t="str">
            <v>漳州市龙文区国企教师</v>
          </cell>
          <cell r="G314" t="str">
            <v>漳州市龙文区2023年公开招聘中小学幼儿园国企教师公告</v>
          </cell>
          <cell r="H314" t="str">
            <v>女</v>
          </cell>
          <cell r="I314" t="str">
            <v>350600199304020021</v>
          </cell>
          <cell r="J314" t="str">
            <v>524795333@qq.com</v>
          </cell>
          <cell r="K314" t="str">
            <v>15605066532</v>
          </cell>
        </row>
        <row r="315">
          <cell r="B315" t="str">
            <v>洪雅君</v>
          </cell>
          <cell r="C315" t="str">
            <v>2023-08-12 18:44:48</v>
          </cell>
          <cell r="D315" t="str">
            <v>幼儿园教师(24)</v>
          </cell>
          <cell r="E315">
            <v>24</v>
          </cell>
          <cell r="F315" t="str">
            <v>漳州市龙文区国企教师</v>
          </cell>
          <cell r="G315" t="str">
            <v>漳州市龙文区2023年公开招聘中小学幼儿园国企教师公告</v>
          </cell>
          <cell r="H315" t="str">
            <v>女</v>
          </cell>
          <cell r="I315" t="str">
            <v>350681199512014740</v>
          </cell>
          <cell r="J315" t="str">
            <v>772415778@qq.com</v>
          </cell>
          <cell r="K315" t="str">
            <v>15280615176</v>
          </cell>
        </row>
        <row r="316">
          <cell r="B316" t="str">
            <v>柯婷婷</v>
          </cell>
          <cell r="C316" t="str">
            <v>2023-08-12 17:47:54</v>
          </cell>
          <cell r="D316" t="str">
            <v>幼儿园教师(24)</v>
          </cell>
          <cell r="E316">
            <v>24</v>
          </cell>
          <cell r="F316" t="str">
            <v>漳州市龙文区国企教师</v>
          </cell>
          <cell r="G316" t="str">
            <v>漳州市龙文区2023年公开招聘中小学幼儿园国企教师公告</v>
          </cell>
          <cell r="H316" t="str">
            <v>女</v>
          </cell>
          <cell r="I316" t="str">
            <v>350623199808200047</v>
          </cell>
          <cell r="J316" t="str">
            <v>979022014@qq.com</v>
          </cell>
          <cell r="K316" t="str">
            <v>15659688130</v>
          </cell>
        </row>
        <row r="317">
          <cell r="B317" t="str">
            <v>林翠霞</v>
          </cell>
          <cell r="C317" t="str">
            <v>2023-08-12 18:05:12</v>
          </cell>
          <cell r="D317" t="str">
            <v>幼儿园教师(24)</v>
          </cell>
          <cell r="E317">
            <v>24</v>
          </cell>
          <cell r="F317" t="str">
            <v>漳州市龙文区国企教师</v>
          </cell>
          <cell r="G317" t="str">
            <v>漳州市龙文区2023年公开招聘中小学幼儿园国企教师公告</v>
          </cell>
          <cell r="H317" t="str">
            <v>女</v>
          </cell>
          <cell r="I317" t="str">
            <v>500106199611226424</v>
          </cell>
          <cell r="J317" t="str">
            <v>850225964@qq.com</v>
          </cell>
          <cell r="K317" t="str">
            <v>17746063770</v>
          </cell>
        </row>
        <row r="318">
          <cell r="B318" t="str">
            <v>陈小君</v>
          </cell>
          <cell r="C318" t="str">
            <v>2023-08-12 18:09:31</v>
          </cell>
          <cell r="D318" t="str">
            <v>幼儿园教师(24)</v>
          </cell>
          <cell r="E318">
            <v>24</v>
          </cell>
          <cell r="F318" t="str">
            <v>漳州市龙文区国企教师</v>
          </cell>
          <cell r="G318" t="str">
            <v>漳州市龙文区2023年公开招聘中小学幼儿园国企教师公告</v>
          </cell>
          <cell r="H318" t="str">
            <v>女</v>
          </cell>
          <cell r="I318" t="str">
            <v>350681199601185226</v>
          </cell>
          <cell r="J318" t="str">
            <v>969370109@qq.com</v>
          </cell>
          <cell r="K318" t="str">
            <v>15892025286</v>
          </cell>
        </row>
        <row r="319">
          <cell r="B319" t="str">
            <v>黄艺娟</v>
          </cell>
          <cell r="C319" t="str">
            <v>2023-08-14 18:14:35</v>
          </cell>
          <cell r="D319" t="str">
            <v>幼儿园教师(24)</v>
          </cell>
          <cell r="E319">
            <v>24</v>
          </cell>
          <cell r="F319" t="str">
            <v>漳州市龙文区国企教师</v>
          </cell>
          <cell r="G319" t="str">
            <v>漳州市龙文区2023年公开招聘中小学幼儿园国企教师公告</v>
          </cell>
          <cell r="H319" t="str">
            <v>女</v>
          </cell>
          <cell r="I319" t="str">
            <v>350681200009120525</v>
          </cell>
          <cell r="J319" t="str">
            <v>3046450064@qq.com</v>
          </cell>
          <cell r="K319" t="str">
            <v>13806945203</v>
          </cell>
        </row>
        <row r="320">
          <cell r="B320" t="str">
            <v>沈璐</v>
          </cell>
          <cell r="C320" t="str">
            <v>2023-08-12 18:11:31</v>
          </cell>
          <cell r="D320" t="str">
            <v>幼儿园教师(24)</v>
          </cell>
          <cell r="E320">
            <v>24</v>
          </cell>
          <cell r="F320" t="str">
            <v>漳州市龙文区国企教师</v>
          </cell>
          <cell r="G320" t="str">
            <v>漳州市龙文区2023年公开招聘中小学幼儿园国企教师公告</v>
          </cell>
          <cell r="H320" t="str">
            <v>女</v>
          </cell>
          <cell r="I320" t="str">
            <v>350602200212113528</v>
          </cell>
          <cell r="J320" t="str">
            <v>2556008062@qq.com</v>
          </cell>
          <cell r="K320" t="str">
            <v>15006086253</v>
          </cell>
        </row>
        <row r="321">
          <cell r="B321" t="str">
            <v>吴家怡</v>
          </cell>
          <cell r="C321" t="str">
            <v>2023-08-12 18:20:56</v>
          </cell>
          <cell r="D321" t="str">
            <v>幼儿园教师(24)</v>
          </cell>
          <cell r="E321">
            <v>24</v>
          </cell>
          <cell r="F321" t="str">
            <v>漳州市龙文区国企教师</v>
          </cell>
          <cell r="G321" t="str">
            <v>漳州市龙文区2023年公开招聘中小学幼儿园国企教师公告</v>
          </cell>
          <cell r="H321" t="str">
            <v>女</v>
          </cell>
          <cell r="I321" t="str">
            <v>350627200005122023</v>
          </cell>
          <cell r="J321" t="str">
            <v>15059646892@163.com</v>
          </cell>
          <cell r="K321" t="str">
            <v>15059646892</v>
          </cell>
        </row>
        <row r="322">
          <cell r="B322" t="str">
            <v>杨泽斌</v>
          </cell>
          <cell r="C322" t="str">
            <v>2023-08-12 17:59:16</v>
          </cell>
          <cell r="D322" t="str">
            <v>幼儿园教师(24)</v>
          </cell>
          <cell r="E322">
            <v>24</v>
          </cell>
          <cell r="F322" t="str">
            <v>漳州市龙文区国企教师</v>
          </cell>
          <cell r="G322" t="str">
            <v>漳州市龙文区2023年公开招聘中小学幼儿园国企教师公告</v>
          </cell>
          <cell r="H322" t="str">
            <v>男</v>
          </cell>
          <cell r="I322" t="str">
            <v>35060019940818301X</v>
          </cell>
          <cell r="J322" t="str">
            <v>314183157@qq.com</v>
          </cell>
          <cell r="K322" t="str">
            <v>18450089328</v>
          </cell>
        </row>
        <row r="323">
          <cell r="B323" t="str">
            <v>吴钰霞</v>
          </cell>
          <cell r="C323" t="str">
            <v>2023-08-12 20:45:05</v>
          </cell>
          <cell r="D323" t="str">
            <v>幼儿园教师(24)</v>
          </cell>
          <cell r="E323">
            <v>24</v>
          </cell>
          <cell r="F323" t="str">
            <v>漳州市龙文区国企教师</v>
          </cell>
          <cell r="G323" t="str">
            <v>漳州市龙文区2023年公开招聘中小学幼儿园国企教师公告</v>
          </cell>
          <cell r="H323" t="str">
            <v>女</v>
          </cell>
          <cell r="I323" t="str">
            <v>350628200309084528</v>
          </cell>
          <cell r="J323" t="str">
            <v>2313294107@qq.com</v>
          </cell>
          <cell r="K323" t="str">
            <v>18760329002</v>
          </cell>
        </row>
        <row r="324">
          <cell r="B324" t="str">
            <v>游满玲</v>
          </cell>
          <cell r="C324" t="str">
            <v>2023-08-12 18:35:08</v>
          </cell>
          <cell r="D324" t="str">
            <v>幼儿园教师(24)</v>
          </cell>
          <cell r="E324">
            <v>24</v>
          </cell>
          <cell r="F324" t="str">
            <v>漳州市龙文区国企教师</v>
          </cell>
          <cell r="G324" t="str">
            <v>漳州市龙文区2023年公开招聘中小学幼儿园国企教师公告</v>
          </cell>
          <cell r="H324" t="str">
            <v>女</v>
          </cell>
          <cell r="I324" t="str">
            <v>350627200301162521</v>
          </cell>
          <cell r="J324" t="str">
            <v>2932191594@qq.com</v>
          </cell>
          <cell r="K324" t="str">
            <v>18659817969</v>
          </cell>
        </row>
        <row r="325">
          <cell r="B325" t="str">
            <v>陈臻雯</v>
          </cell>
          <cell r="C325" t="str">
            <v>2023-08-12 18:32:02</v>
          </cell>
          <cell r="D325" t="str">
            <v>幼儿园教师(24)</v>
          </cell>
          <cell r="E325">
            <v>24</v>
          </cell>
          <cell r="F325" t="str">
            <v>漳州市龙文区国企教师</v>
          </cell>
          <cell r="G325" t="str">
            <v>漳州市龙文区2023年公开招聘中小学幼儿园国企教师公告</v>
          </cell>
          <cell r="H325" t="str">
            <v>女</v>
          </cell>
          <cell r="I325" t="str">
            <v>350602200011081021</v>
          </cell>
          <cell r="J325" t="str">
            <v>13115963224@163.com</v>
          </cell>
          <cell r="K325" t="str">
            <v>13115963224</v>
          </cell>
        </row>
        <row r="326">
          <cell r="B326" t="str">
            <v>林玉婕</v>
          </cell>
          <cell r="C326" t="str">
            <v>2023-08-12 18:46:22</v>
          </cell>
          <cell r="D326" t="str">
            <v>幼儿园教师(24)</v>
          </cell>
          <cell r="E326">
            <v>24</v>
          </cell>
          <cell r="F326" t="str">
            <v>漳州市龙文区国企教师</v>
          </cell>
          <cell r="G326" t="str">
            <v>漳州市龙文区2023年公开招聘中小学幼儿园国企教师公告</v>
          </cell>
          <cell r="H326" t="str">
            <v>女</v>
          </cell>
          <cell r="I326" t="str">
            <v>350629200208010526</v>
          </cell>
          <cell r="J326" t="str">
            <v>2270614775@qq.com</v>
          </cell>
          <cell r="K326" t="str">
            <v>18876313962</v>
          </cell>
        </row>
        <row r="327">
          <cell r="B327" t="str">
            <v>陈翠麟</v>
          </cell>
          <cell r="C327" t="str">
            <v>2023-08-12 18:20:31</v>
          </cell>
          <cell r="D327" t="str">
            <v>幼儿园教师(24)</v>
          </cell>
          <cell r="E327">
            <v>24</v>
          </cell>
          <cell r="F327" t="str">
            <v>漳州市龙文区国企教师</v>
          </cell>
          <cell r="G327" t="str">
            <v>漳州市龙文区2023年公开招聘中小学幼儿园国企教师公告</v>
          </cell>
          <cell r="H327" t="str">
            <v>女</v>
          </cell>
          <cell r="I327" t="str">
            <v>35062320001108542X</v>
          </cell>
          <cell r="J327" t="str">
            <v>2109674281@qq.com</v>
          </cell>
          <cell r="K327" t="str">
            <v>13328720471</v>
          </cell>
        </row>
        <row r="328">
          <cell r="B328" t="str">
            <v>林宇珺</v>
          </cell>
          <cell r="C328" t="str">
            <v>2023-08-15 16:31:00</v>
          </cell>
          <cell r="D328" t="str">
            <v>幼儿园教师(24)</v>
          </cell>
          <cell r="E328">
            <v>24</v>
          </cell>
          <cell r="F328" t="str">
            <v>漳州市龙文区国企教师</v>
          </cell>
          <cell r="G328" t="str">
            <v>漳州市龙文区2023年公开招聘中小学幼儿园国企教师公告</v>
          </cell>
          <cell r="H328" t="str">
            <v>女</v>
          </cell>
          <cell r="I328" t="str">
            <v>350681200110135721</v>
          </cell>
          <cell r="J328" t="str">
            <v>3419580243@qq.com</v>
          </cell>
          <cell r="K328" t="str">
            <v>15060826092</v>
          </cell>
        </row>
        <row r="329">
          <cell r="B329" t="str">
            <v>林雅芳</v>
          </cell>
          <cell r="C329" t="str">
            <v>2023-08-12 18:48:17</v>
          </cell>
          <cell r="D329" t="str">
            <v>幼儿园教师(24)</v>
          </cell>
          <cell r="E329">
            <v>24</v>
          </cell>
          <cell r="F329" t="str">
            <v>漳州市龙文区国企教师</v>
          </cell>
          <cell r="G329" t="str">
            <v>漳州市龙文区2023年公开招聘中小学幼儿园国企教师公告</v>
          </cell>
          <cell r="H329" t="str">
            <v>女</v>
          </cell>
          <cell r="I329" t="str">
            <v>350628200201207549</v>
          </cell>
          <cell r="J329" t="str">
            <v>743237579@qq.com</v>
          </cell>
          <cell r="K329" t="str">
            <v>18759697342</v>
          </cell>
        </row>
        <row r="330">
          <cell r="B330" t="str">
            <v>吴佳颖</v>
          </cell>
          <cell r="C330" t="str">
            <v>2023-08-12 18:34:55</v>
          </cell>
          <cell r="D330" t="str">
            <v>幼儿园教师(24)</v>
          </cell>
          <cell r="E330">
            <v>24</v>
          </cell>
          <cell r="F330" t="str">
            <v>漳州市龙文区国企教师</v>
          </cell>
          <cell r="G330" t="str">
            <v>漳州市龙文区2023年公开招聘中小学幼儿园国企教师公告</v>
          </cell>
          <cell r="H330" t="str">
            <v>女</v>
          </cell>
          <cell r="I330" t="str">
            <v>350681199808090021</v>
          </cell>
          <cell r="J330" t="str">
            <v>1341411662@qq.com</v>
          </cell>
          <cell r="K330" t="str">
            <v>13606998586</v>
          </cell>
        </row>
        <row r="331">
          <cell r="B331" t="str">
            <v>颜娇玲</v>
          </cell>
          <cell r="C331" t="str">
            <v>2023-08-12 21:01:43</v>
          </cell>
          <cell r="D331" t="str">
            <v>幼儿园教师(24)</v>
          </cell>
          <cell r="E331">
            <v>24</v>
          </cell>
          <cell r="F331" t="str">
            <v>漳州市龙文区国企教师</v>
          </cell>
          <cell r="G331" t="str">
            <v>漳州市龙文区2023年公开招聘中小学幼儿园国企教师公告</v>
          </cell>
          <cell r="H331" t="str">
            <v>女</v>
          </cell>
          <cell r="I331" t="str">
            <v>350681200002217025</v>
          </cell>
          <cell r="J331" t="str">
            <v>2629088639@qq.com</v>
          </cell>
          <cell r="K331" t="str">
            <v>15260117005</v>
          </cell>
        </row>
        <row r="332">
          <cell r="B332" t="str">
            <v>刘婉婷</v>
          </cell>
          <cell r="C332" t="str">
            <v>2023-08-13 15:30:19</v>
          </cell>
          <cell r="D332" t="str">
            <v>幼儿园教师(24)</v>
          </cell>
          <cell r="E332">
            <v>24</v>
          </cell>
          <cell r="F332" t="str">
            <v>漳州市龙文区国企教师</v>
          </cell>
          <cell r="G332" t="str">
            <v>漳州市龙文区2023年公开招聘中小学幼儿园国企教师公告</v>
          </cell>
          <cell r="H332" t="str">
            <v>女</v>
          </cell>
          <cell r="I332" t="str">
            <v>350681200001055220</v>
          </cell>
          <cell r="J332" t="str">
            <v>2532392309@qq.com</v>
          </cell>
          <cell r="K332" t="str">
            <v>15260689758</v>
          </cell>
        </row>
        <row r="333">
          <cell r="B333" t="str">
            <v>何颖娴</v>
          </cell>
          <cell r="C333" t="str">
            <v>2023-08-12 19:03:10</v>
          </cell>
          <cell r="D333" t="str">
            <v>幼儿园教师(24)</v>
          </cell>
          <cell r="E333">
            <v>24</v>
          </cell>
          <cell r="F333" t="str">
            <v>漳州市龙文区国企教师</v>
          </cell>
          <cell r="G333" t="str">
            <v>漳州市龙文区2023年公开招聘中小学幼儿园国企教师公告</v>
          </cell>
          <cell r="H333" t="str">
            <v>女</v>
          </cell>
          <cell r="I333" t="str">
            <v>35062820020803402X</v>
          </cell>
          <cell r="J333" t="str">
            <v>1293313423@qq.com</v>
          </cell>
          <cell r="K333" t="str">
            <v>18250204688</v>
          </cell>
        </row>
        <row r="334">
          <cell r="B334" t="str">
            <v>陈文娟</v>
          </cell>
          <cell r="C334" t="str">
            <v>2023-08-12 22:26:37</v>
          </cell>
          <cell r="D334" t="str">
            <v>幼儿园教师(24)</v>
          </cell>
          <cell r="E334">
            <v>24</v>
          </cell>
          <cell r="F334" t="str">
            <v>漳州市龙文区国企教师</v>
          </cell>
          <cell r="G334" t="str">
            <v>漳州市龙文区2023年公开招聘中小学幼儿园国企教师公告</v>
          </cell>
          <cell r="H334" t="str">
            <v>女</v>
          </cell>
          <cell r="I334" t="str">
            <v>350681199411032026</v>
          </cell>
          <cell r="J334" t="str">
            <v>1332965613@qq.com</v>
          </cell>
          <cell r="K334" t="str">
            <v>18850183947</v>
          </cell>
        </row>
        <row r="335">
          <cell r="B335" t="str">
            <v>王小燕</v>
          </cell>
          <cell r="C335" t="str">
            <v>2023-08-13 09:46:55</v>
          </cell>
          <cell r="D335" t="str">
            <v>幼儿园教师(24)</v>
          </cell>
          <cell r="E335">
            <v>24</v>
          </cell>
          <cell r="F335" t="str">
            <v>漳州市龙文区国企教师</v>
          </cell>
          <cell r="G335" t="str">
            <v>漳州市龙文区2023年公开招聘中小学幼儿园国企教师公告</v>
          </cell>
          <cell r="H335" t="str">
            <v>女</v>
          </cell>
          <cell r="I335" t="str">
            <v>350600199907054028</v>
          </cell>
          <cell r="J335" t="str">
            <v>597701445@qq.com</v>
          </cell>
          <cell r="K335" t="str">
            <v>15860200976</v>
          </cell>
        </row>
        <row r="336">
          <cell r="B336" t="str">
            <v>潘锦凤</v>
          </cell>
          <cell r="C336" t="str">
            <v>2023-08-15 19:21:43</v>
          </cell>
          <cell r="D336" t="str">
            <v>幼儿园教师(24)</v>
          </cell>
          <cell r="E336">
            <v>24</v>
          </cell>
          <cell r="F336" t="str">
            <v>漳州市龙文区国企教师</v>
          </cell>
          <cell r="G336" t="str">
            <v>漳州市龙文区2023年公开招聘中小学幼儿园国企教师公告</v>
          </cell>
          <cell r="H336" t="str">
            <v>女</v>
          </cell>
          <cell r="I336" t="str">
            <v>350681198803140566</v>
          </cell>
          <cell r="J336" t="str">
            <v>427949942@qq.com</v>
          </cell>
          <cell r="K336" t="str">
            <v>15280636172</v>
          </cell>
        </row>
        <row r="337">
          <cell r="B337" t="str">
            <v>李小萍</v>
          </cell>
          <cell r="C337" t="str">
            <v>2023-08-15 18:54:58</v>
          </cell>
          <cell r="D337" t="str">
            <v>幼儿园教师(24)</v>
          </cell>
          <cell r="E337">
            <v>24</v>
          </cell>
          <cell r="F337" t="str">
            <v>漳州市龙文区国企教师</v>
          </cell>
          <cell r="G337" t="str">
            <v>漳州市龙文区2023年公开招聘中小学幼儿园国企教师公告</v>
          </cell>
          <cell r="H337" t="str">
            <v>女</v>
          </cell>
          <cell r="I337" t="str">
            <v>35068120000412472X</v>
          </cell>
          <cell r="J337" t="str">
            <v>1366642292@qq.com</v>
          </cell>
          <cell r="K337" t="str">
            <v>18359602933</v>
          </cell>
        </row>
        <row r="338">
          <cell r="B338" t="str">
            <v>方诗涵</v>
          </cell>
          <cell r="C338" t="str">
            <v>2023-08-12 20:12:54</v>
          </cell>
          <cell r="D338" t="str">
            <v>幼儿园教师(24)</v>
          </cell>
          <cell r="E338">
            <v>24</v>
          </cell>
          <cell r="F338" t="str">
            <v>漳州市龙文区国企教师</v>
          </cell>
          <cell r="G338" t="str">
            <v>漳州市龙文区2023年公开招聘中小学幼儿园国企教师公告</v>
          </cell>
          <cell r="H338" t="str">
            <v>女</v>
          </cell>
          <cell r="I338" t="str">
            <v>350681200003176229</v>
          </cell>
          <cell r="J338" t="str">
            <v>1003554665@qq.com</v>
          </cell>
          <cell r="K338" t="str">
            <v>15880539713</v>
          </cell>
        </row>
        <row r="339">
          <cell r="B339" t="str">
            <v>许志成</v>
          </cell>
          <cell r="C339" t="str">
            <v>2023-08-12 19:45:26</v>
          </cell>
          <cell r="D339" t="str">
            <v>幼儿园教师(22)</v>
          </cell>
          <cell r="E339">
            <v>22</v>
          </cell>
          <cell r="F339" t="str">
            <v>漳州市龙文区国企教师</v>
          </cell>
          <cell r="G339" t="str">
            <v>漳州市龙文区2023年公开招聘中小学幼儿园国企教师公告</v>
          </cell>
          <cell r="H339" t="str">
            <v>男</v>
          </cell>
          <cell r="I339" t="str">
            <v>350622199103163032</v>
          </cell>
          <cell r="J339" t="str">
            <v>1092593433@qq.com</v>
          </cell>
          <cell r="K339" t="str">
            <v>17759666296</v>
          </cell>
        </row>
        <row r="340">
          <cell r="B340" t="str">
            <v>王艺婷</v>
          </cell>
          <cell r="C340" t="str">
            <v>2023-08-12 19:23:23</v>
          </cell>
          <cell r="D340" t="str">
            <v>幼儿园教师(24)</v>
          </cell>
          <cell r="E340">
            <v>24</v>
          </cell>
          <cell r="F340" t="str">
            <v>漳州市龙文区国企教师</v>
          </cell>
          <cell r="G340" t="str">
            <v>漳州市龙文区2023年公开招聘中小学幼儿园国企教师公告</v>
          </cell>
          <cell r="H340" t="str">
            <v>女</v>
          </cell>
          <cell r="I340" t="str">
            <v>350627199610260541</v>
          </cell>
          <cell r="J340" t="str">
            <v>2693592717@qq.com</v>
          </cell>
          <cell r="K340" t="str">
            <v>13850406295</v>
          </cell>
        </row>
        <row r="341">
          <cell r="B341" t="str">
            <v>郑宇珺</v>
          </cell>
          <cell r="C341" t="str">
            <v>2023-08-12 21:07:32</v>
          </cell>
          <cell r="D341" t="str">
            <v>幼儿园教师(24)</v>
          </cell>
          <cell r="E341">
            <v>24</v>
          </cell>
          <cell r="F341" t="str">
            <v>漳州市龙文区国企教师</v>
          </cell>
          <cell r="G341" t="str">
            <v>漳州市龙文区2023年公开招聘中小学幼儿园国企教师公告</v>
          </cell>
          <cell r="H341" t="str">
            <v>女</v>
          </cell>
          <cell r="I341" t="str">
            <v>350600199910041025</v>
          </cell>
          <cell r="J341" t="str">
            <v>952687209@qq.com</v>
          </cell>
          <cell r="K341" t="str">
            <v>15505966360</v>
          </cell>
        </row>
        <row r="342">
          <cell r="B342" t="str">
            <v>徐哲坤</v>
          </cell>
          <cell r="C342" t="str">
            <v>2023-08-13 22:28:38</v>
          </cell>
          <cell r="D342" t="str">
            <v>幼儿园教师(22)</v>
          </cell>
          <cell r="E342">
            <v>22</v>
          </cell>
          <cell r="F342" t="str">
            <v>漳州市龙文区国企教师</v>
          </cell>
          <cell r="G342" t="str">
            <v>漳州市龙文区2023年公开招聘中小学幼儿园国企教师公告</v>
          </cell>
          <cell r="H342" t="str">
            <v>男</v>
          </cell>
          <cell r="I342" t="str">
            <v>352229200202156014</v>
          </cell>
          <cell r="J342" t="str">
            <v>769081707@qq.com</v>
          </cell>
          <cell r="K342" t="str">
            <v>13850340809</v>
          </cell>
        </row>
        <row r="343">
          <cell r="B343" t="str">
            <v>林鹏琴</v>
          </cell>
          <cell r="C343" t="str">
            <v>2023-08-12 20:01:11</v>
          </cell>
          <cell r="D343" t="str">
            <v>幼儿园教师(24)</v>
          </cell>
          <cell r="E343">
            <v>24</v>
          </cell>
          <cell r="F343" t="str">
            <v>漳州市龙文区国企教师</v>
          </cell>
          <cell r="G343" t="str">
            <v>漳州市龙文区2023年公开招聘中小学幼儿园国企教师公告</v>
          </cell>
          <cell r="H343" t="str">
            <v>女</v>
          </cell>
          <cell r="I343" t="str">
            <v>350823200106201623</v>
          </cell>
          <cell r="J343" t="str">
            <v>3426736175@qq.com</v>
          </cell>
          <cell r="K343" t="str">
            <v>18350499543</v>
          </cell>
        </row>
        <row r="344">
          <cell r="B344" t="str">
            <v>汤姝婷</v>
          </cell>
          <cell r="C344" t="str">
            <v>2023-08-12 19:50:33</v>
          </cell>
          <cell r="D344" t="str">
            <v>幼儿园教师(24)</v>
          </cell>
          <cell r="E344">
            <v>24</v>
          </cell>
          <cell r="F344" t="str">
            <v>漳州市龙文区国企教师</v>
          </cell>
          <cell r="G344" t="str">
            <v>漳州市龙文区2023年公开招聘中小学幼儿园国企教师公告</v>
          </cell>
          <cell r="H344" t="str">
            <v>女</v>
          </cell>
          <cell r="I344" t="str">
            <v>350629199804140022</v>
          </cell>
          <cell r="J344" t="str">
            <v>1136439379@qq.com</v>
          </cell>
          <cell r="K344" t="str">
            <v>15260513298</v>
          </cell>
        </row>
        <row r="345">
          <cell r="B345" t="str">
            <v>谢燕华</v>
          </cell>
          <cell r="C345" t="str">
            <v>2023-08-12 21:18:22</v>
          </cell>
          <cell r="D345" t="str">
            <v>幼儿园教师(24)</v>
          </cell>
          <cell r="E345">
            <v>24</v>
          </cell>
          <cell r="F345" t="str">
            <v>漳州市龙文区国企教师</v>
          </cell>
          <cell r="G345" t="str">
            <v>漳州市龙文区2023年公开招聘中小学幼儿园国企教师公告</v>
          </cell>
          <cell r="H345" t="str">
            <v>女</v>
          </cell>
          <cell r="I345" t="str">
            <v>360721199808217222</v>
          </cell>
          <cell r="J345" t="str">
            <v>1767540608@qq.cpm</v>
          </cell>
          <cell r="K345" t="str">
            <v>18270702900</v>
          </cell>
        </row>
        <row r="346">
          <cell r="B346" t="str">
            <v>戴信秀</v>
          </cell>
          <cell r="C346" t="str">
            <v>2023-08-13 11:08:32</v>
          </cell>
          <cell r="D346" t="str">
            <v>幼儿园教师(24)</v>
          </cell>
          <cell r="E346">
            <v>24</v>
          </cell>
          <cell r="F346" t="str">
            <v>漳州市龙文区国企教师</v>
          </cell>
          <cell r="G346" t="str">
            <v>漳州市龙文区2023年公开招聘中小学幼儿园国企教师公告</v>
          </cell>
          <cell r="H346" t="str">
            <v>女</v>
          </cell>
          <cell r="I346" t="str">
            <v>350625199210040045</v>
          </cell>
          <cell r="J346" t="str">
            <v>2357503743@qq.com</v>
          </cell>
          <cell r="K346" t="str">
            <v>15960604020</v>
          </cell>
        </row>
        <row r="347">
          <cell r="B347" t="str">
            <v>张惠</v>
          </cell>
          <cell r="C347" t="str">
            <v>2023-08-12 21:49:07</v>
          </cell>
          <cell r="D347" t="str">
            <v>幼儿园教师(24)</v>
          </cell>
          <cell r="E347">
            <v>24</v>
          </cell>
          <cell r="F347" t="str">
            <v>漳州市龙文区国企教师</v>
          </cell>
          <cell r="G347" t="str">
            <v>漳州市龙文区2023年公开招聘中小学幼儿园国企教师公告</v>
          </cell>
          <cell r="H347" t="str">
            <v>女</v>
          </cell>
          <cell r="I347" t="str">
            <v>350627199904184548</v>
          </cell>
          <cell r="J347" t="str">
            <v>2469600963@qq.com</v>
          </cell>
          <cell r="K347" t="str">
            <v>15006052306</v>
          </cell>
        </row>
        <row r="348">
          <cell r="B348" t="str">
            <v>杨丞炜</v>
          </cell>
          <cell r="C348" t="str">
            <v>2023-08-16 11:37:15</v>
          </cell>
          <cell r="D348" t="str">
            <v>幼儿园教师(24)</v>
          </cell>
          <cell r="E348">
            <v>24</v>
          </cell>
          <cell r="F348" t="str">
            <v>漳州市龙文区国企教师</v>
          </cell>
          <cell r="G348" t="str">
            <v>漳州市龙文区2023年公开招聘中小学幼儿园国企教师公告</v>
          </cell>
          <cell r="H348" t="str">
            <v>男</v>
          </cell>
          <cell r="I348" t="str">
            <v>350681200001157518</v>
          </cell>
          <cell r="J348" t="str">
            <v>chengyuanhuankai@qq.com</v>
          </cell>
          <cell r="K348" t="str">
            <v>13850417360</v>
          </cell>
        </row>
        <row r="349">
          <cell r="B349" t="str">
            <v>杨小敏</v>
          </cell>
          <cell r="C349" t="str">
            <v>2023-08-12 20:26:59</v>
          </cell>
          <cell r="D349" t="str">
            <v>幼儿园教师(24)</v>
          </cell>
          <cell r="E349">
            <v>24</v>
          </cell>
          <cell r="F349" t="str">
            <v>漳州市龙文区国企教师</v>
          </cell>
          <cell r="G349" t="str">
            <v>漳州市龙文区2023年公开招聘中小学幼儿园国企教师公告</v>
          </cell>
          <cell r="H349" t="str">
            <v>女</v>
          </cell>
          <cell r="I349" t="str">
            <v>350623200204101043</v>
          </cell>
          <cell r="J349" t="str">
            <v>1285434502@qq.com</v>
          </cell>
          <cell r="K349" t="str">
            <v>13959692568</v>
          </cell>
        </row>
        <row r="350">
          <cell r="B350" t="str">
            <v>郑雅丹</v>
          </cell>
          <cell r="C350" t="str">
            <v>2023-08-12 20:59:42</v>
          </cell>
          <cell r="D350" t="str">
            <v>幼儿园教师(24)</v>
          </cell>
          <cell r="E350">
            <v>24</v>
          </cell>
          <cell r="F350" t="str">
            <v>漳州市龙文区国企教师</v>
          </cell>
          <cell r="G350" t="str">
            <v>漳州市龙文区2023年公开招聘中小学幼儿园国企教师公告</v>
          </cell>
          <cell r="H350" t="str">
            <v>女</v>
          </cell>
          <cell r="I350" t="str">
            <v>350681200107255247</v>
          </cell>
          <cell r="J350" t="str">
            <v>1139506881@qq.com</v>
          </cell>
          <cell r="K350" t="str">
            <v>13859294253</v>
          </cell>
        </row>
        <row r="351">
          <cell r="B351" t="str">
            <v>何林欣</v>
          </cell>
          <cell r="C351" t="str">
            <v>2023-08-12 20:15:05</v>
          </cell>
          <cell r="D351" t="str">
            <v>幼儿园教师(24)</v>
          </cell>
          <cell r="E351">
            <v>24</v>
          </cell>
          <cell r="F351" t="str">
            <v>漳州市龙文区国企教师</v>
          </cell>
          <cell r="G351" t="str">
            <v>漳州市龙文区2023年公开招聘中小学幼儿园国企教师公告</v>
          </cell>
          <cell r="H351" t="str">
            <v>女</v>
          </cell>
          <cell r="I351" t="str">
            <v>350628200011081041</v>
          </cell>
          <cell r="J351" t="str">
            <v>2635935646@qq.com</v>
          </cell>
          <cell r="K351" t="str">
            <v>13695909003</v>
          </cell>
        </row>
        <row r="352">
          <cell r="B352" t="str">
            <v>林小娟</v>
          </cell>
          <cell r="C352" t="str">
            <v>2023-08-12 20:47:44</v>
          </cell>
          <cell r="D352" t="str">
            <v>幼儿园教师(24)</v>
          </cell>
          <cell r="E352">
            <v>24</v>
          </cell>
          <cell r="F352" t="str">
            <v>漳州市龙文区国企教师</v>
          </cell>
          <cell r="G352" t="str">
            <v>漳州市龙文区2023年公开招聘中小学幼儿园国企教师公告</v>
          </cell>
          <cell r="H352" t="str">
            <v>女</v>
          </cell>
          <cell r="I352" t="str">
            <v>35062719980317202X</v>
          </cell>
          <cell r="J352" t="str">
            <v>916540227@qq.com</v>
          </cell>
          <cell r="K352" t="str">
            <v>18759030268</v>
          </cell>
        </row>
        <row r="353">
          <cell r="B353" t="str">
            <v>黄丽萍</v>
          </cell>
          <cell r="C353" t="str">
            <v>2023-08-12 21:03:44</v>
          </cell>
          <cell r="D353" t="str">
            <v>幼儿园教师(24)</v>
          </cell>
          <cell r="E353">
            <v>24</v>
          </cell>
          <cell r="F353" t="str">
            <v>漳州市龙文区国企教师</v>
          </cell>
          <cell r="G353" t="str">
            <v>漳州市龙文区2023年公开招聘中小学幼儿园国企教师公告</v>
          </cell>
          <cell r="H353" t="str">
            <v>女</v>
          </cell>
          <cell r="I353" t="str">
            <v>350623199910123420</v>
          </cell>
          <cell r="J353" t="str">
            <v>1113053802@qq.com</v>
          </cell>
          <cell r="K353" t="str">
            <v>15259619796</v>
          </cell>
        </row>
        <row r="354">
          <cell r="B354" t="str">
            <v>蓝玉森</v>
          </cell>
          <cell r="C354" t="str">
            <v>2023-08-12 21:28:15</v>
          </cell>
          <cell r="D354" t="str">
            <v>幼儿园教师(24)</v>
          </cell>
          <cell r="E354">
            <v>24</v>
          </cell>
          <cell r="F354" t="str">
            <v>漳州市龙文区国企教师</v>
          </cell>
          <cell r="G354" t="str">
            <v>漳州市龙文区2023年公开招聘中小学幼儿园国企教师公告</v>
          </cell>
          <cell r="H354" t="str">
            <v>女</v>
          </cell>
          <cell r="I354" t="str">
            <v>350623200101263429</v>
          </cell>
          <cell r="J354" t="str">
            <v>1509875337@qq.com</v>
          </cell>
          <cell r="K354" t="str">
            <v>13348494051</v>
          </cell>
        </row>
        <row r="355">
          <cell r="B355" t="str">
            <v>黄婉兰</v>
          </cell>
          <cell r="C355" t="str">
            <v>2023-08-12 22:17:02</v>
          </cell>
          <cell r="D355" t="str">
            <v>幼儿园教师(24)</v>
          </cell>
          <cell r="E355">
            <v>24</v>
          </cell>
          <cell r="F355" t="str">
            <v>漳州市龙文区国企教师</v>
          </cell>
          <cell r="G355" t="str">
            <v>漳州市龙文区2023年公开招聘中小学幼儿园国企教师公告</v>
          </cell>
          <cell r="H355" t="str">
            <v>女</v>
          </cell>
          <cell r="I355" t="str">
            <v>350624200104100023</v>
          </cell>
          <cell r="J355" t="str">
            <v>1172526008@qq.com</v>
          </cell>
          <cell r="K355" t="str">
            <v>13159473296</v>
          </cell>
        </row>
        <row r="356">
          <cell r="B356" t="str">
            <v>吴舒婷</v>
          </cell>
          <cell r="C356" t="str">
            <v>2023-08-12 20:35:55</v>
          </cell>
          <cell r="D356" t="str">
            <v>幼儿园教师(24)</v>
          </cell>
          <cell r="E356">
            <v>24</v>
          </cell>
          <cell r="F356" t="str">
            <v>漳州市龙文区国企教师</v>
          </cell>
          <cell r="G356" t="str">
            <v>漳州市龙文区2023年公开招聘中小学幼儿园国企教师公告</v>
          </cell>
          <cell r="H356" t="str">
            <v>女</v>
          </cell>
          <cell r="I356" t="str">
            <v>350622199509104067</v>
          </cell>
          <cell r="J356" t="str">
            <v>781739968@qq.com</v>
          </cell>
          <cell r="K356" t="str">
            <v>18259600592</v>
          </cell>
        </row>
        <row r="357">
          <cell r="B357" t="str">
            <v>肖蕊</v>
          </cell>
          <cell r="C357" t="str">
            <v>2023-08-12 21:07:34</v>
          </cell>
          <cell r="D357" t="str">
            <v>幼儿园教师(24)</v>
          </cell>
          <cell r="E357">
            <v>24</v>
          </cell>
          <cell r="F357" t="str">
            <v>漳州市龙文区国企教师</v>
          </cell>
          <cell r="G357" t="str">
            <v>漳州市龙文区2023年公开招聘中小学幼儿园国企教师公告</v>
          </cell>
          <cell r="H357" t="str">
            <v>女</v>
          </cell>
          <cell r="I357" t="str">
            <v>350421200008284029</v>
          </cell>
          <cell r="J357" t="str">
            <v>2285967334@qq.com</v>
          </cell>
          <cell r="K357" t="str">
            <v>18650903759</v>
          </cell>
        </row>
        <row r="358">
          <cell r="B358" t="str">
            <v>何文慧</v>
          </cell>
          <cell r="C358" t="str">
            <v>2023-08-13 21:18:13</v>
          </cell>
          <cell r="D358" t="str">
            <v>幼儿园教师(24)</v>
          </cell>
          <cell r="E358">
            <v>24</v>
          </cell>
          <cell r="F358" t="str">
            <v>漳州市龙文区国企教师</v>
          </cell>
          <cell r="G358" t="str">
            <v>漳州市龙文区2023年公开招聘中小学幼儿园国企教师公告</v>
          </cell>
          <cell r="H358" t="str">
            <v>女</v>
          </cell>
          <cell r="I358" t="str">
            <v>350628199908256023</v>
          </cell>
          <cell r="J358" t="str">
            <v>1938867898@qq.com</v>
          </cell>
          <cell r="K358" t="str">
            <v>15006098172</v>
          </cell>
        </row>
        <row r="359">
          <cell r="B359" t="str">
            <v>杨丽珍</v>
          </cell>
          <cell r="C359" t="str">
            <v>2023-08-15 18:19:10</v>
          </cell>
          <cell r="D359" t="str">
            <v>幼儿园教师(24)</v>
          </cell>
          <cell r="E359">
            <v>24</v>
          </cell>
          <cell r="F359" t="str">
            <v>漳州市龙文区国企教师</v>
          </cell>
          <cell r="G359" t="str">
            <v>漳州市龙文区2023年公开招聘中小学幼儿园国企教师公告</v>
          </cell>
          <cell r="H359" t="str">
            <v>女</v>
          </cell>
          <cell r="I359" t="str">
            <v>350825200012074523</v>
          </cell>
          <cell r="J359" t="str">
            <v>1563108887@qq.com</v>
          </cell>
          <cell r="K359" t="str">
            <v>15059922129</v>
          </cell>
        </row>
        <row r="360">
          <cell r="B360" t="str">
            <v>蔡怡珊</v>
          </cell>
          <cell r="C360" t="str">
            <v>2023-08-12 20:23:54</v>
          </cell>
          <cell r="D360" t="str">
            <v>幼儿园教师(24)</v>
          </cell>
          <cell r="E360">
            <v>24</v>
          </cell>
          <cell r="F360" t="str">
            <v>漳州市龙文区国企教师</v>
          </cell>
          <cell r="G360" t="str">
            <v>漳州市龙文区2023年公开招聘中小学幼儿园国企教师公告</v>
          </cell>
          <cell r="H360" t="str">
            <v>女</v>
          </cell>
          <cell r="I360" t="str">
            <v>350322200105021029</v>
          </cell>
          <cell r="J360" t="str">
            <v>2931608230@qq.com</v>
          </cell>
          <cell r="K360" t="str">
            <v>18020603131</v>
          </cell>
        </row>
        <row r="361">
          <cell r="B361" t="str">
            <v>曾淑萍</v>
          </cell>
          <cell r="C361" t="str">
            <v>2023-08-12 22:10:04</v>
          </cell>
          <cell r="D361" t="str">
            <v>幼儿园教师(24)</v>
          </cell>
          <cell r="E361">
            <v>24</v>
          </cell>
          <cell r="F361" t="str">
            <v>漳州市龙文区国企教师</v>
          </cell>
          <cell r="G361" t="str">
            <v>漳州市龙文区2023年公开招聘中小学幼儿园国企教师公告</v>
          </cell>
          <cell r="H361" t="str">
            <v>女</v>
          </cell>
          <cell r="I361" t="str">
            <v>350681198805190022</v>
          </cell>
          <cell r="J361" t="str">
            <v>1073004795@qq.com</v>
          </cell>
          <cell r="K361" t="str">
            <v>15880561052</v>
          </cell>
        </row>
        <row r="362">
          <cell r="B362" t="str">
            <v>叶丽锦</v>
          </cell>
          <cell r="C362" t="str">
            <v>2023-08-12 20:52:51</v>
          </cell>
          <cell r="D362" t="str">
            <v>幼儿园教师(24)</v>
          </cell>
          <cell r="E362">
            <v>24</v>
          </cell>
          <cell r="F362" t="str">
            <v>漳州市龙文区国企教师</v>
          </cell>
          <cell r="G362" t="str">
            <v>漳州市龙文区2023年公开招聘中小学幼儿园国企教师公告</v>
          </cell>
          <cell r="H362" t="str">
            <v>女</v>
          </cell>
          <cell r="I362" t="str">
            <v>350628199904265520</v>
          </cell>
          <cell r="J362" t="str">
            <v>2532681153222@qq.com</v>
          </cell>
          <cell r="K362" t="str">
            <v>13328808520</v>
          </cell>
        </row>
        <row r="363">
          <cell r="B363" t="str">
            <v>王家敏</v>
          </cell>
          <cell r="C363" t="str">
            <v>2023-08-12 20:34:02</v>
          </cell>
          <cell r="D363" t="str">
            <v>幼儿园教师(24)</v>
          </cell>
          <cell r="E363">
            <v>24</v>
          </cell>
          <cell r="F363" t="str">
            <v>漳州市龙文区国企教师</v>
          </cell>
          <cell r="G363" t="str">
            <v>漳州市龙文区2023年公开招聘中小学幼儿园国企教师公告</v>
          </cell>
          <cell r="H363" t="str">
            <v>女</v>
          </cell>
          <cell r="I363" t="str">
            <v>350603200007251522</v>
          </cell>
          <cell r="J363" t="str">
            <v>1403007186@qq.com</v>
          </cell>
          <cell r="K363" t="str">
            <v>18759602833</v>
          </cell>
        </row>
        <row r="364">
          <cell r="B364" t="str">
            <v>黄燕红</v>
          </cell>
          <cell r="C364" t="str">
            <v>2023-08-12 21:06:40</v>
          </cell>
          <cell r="D364" t="str">
            <v>幼儿园教师(24)</v>
          </cell>
          <cell r="E364">
            <v>24</v>
          </cell>
          <cell r="F364" t="str">
            <v>漳州市龙文区国企教师</v>
          </cell>
          <cell r="G364" t="str">
            <v>漳州市龙文区2023年公开招聘中小学幼儿园国企教师公告</v>
          </cell>
          <cell r="H364" t="str">
            <v>女</v>
          </cell>
          <cell r="I364" t="str">
            <v>350629199504212020</v>
          </cell>
          <cell r="J364" t="str">
            <v>1318892780@qq.com</v>
          </cell>
          <cell r="K364" t="str">
            <v>15205063853</v>
          </cell>
        </row>
        <row r="365">
          <cell r="B365" t="str">
            <v>郭滨滨</v>
          </cell>
          <cell r="C365" t="str">
            <v>2023-08-12 21:05:56</v>
          </cell>
          <cell r="D365" t="str">
            <v>幼儿园教师(24)</v>
          </cell>
          <cell r="E365">
            <v>24</v>
          </cell>
          <cell r="F365" t="str">
            <v>漳州市龙文区国企教师</v>
          </cell>
          <cell r="G365" t="str">
            <v>漳州市龙文区2023年公开招聘中小学幼儿园国企教师公告</v>
          </cell>
          <cell r="H365" t="str">
            <v>女</v>
          </cell>
          <cell r="I365" t="str">
            <v>350681200108285747</v>
          </cell>
          <cell r="J365" t="str">
            <v>1906805719@qq.com</v>
          </cell>
          <cell r="K365" t="str">
            <v>13709355068</v>
          </cell>
        </row>
        <row r="366">
          <cell r="B366" t="str">
            <v>黄裕婷</v>
          </cell>
          <cell r="C366" t="str">
            <v>2023-08-12 21:05:57</v>
          </cell>
          <cell r="D366" t="str">
            <v>幼儿园教师(24)</v>
          </cell>
          <cell r="E366">
            <v>24</v>
          </cell>
          <cell r="F366" t="str">
            <v>漳州市龙文区国企教师</v>
          </cell>
          <cell r="G366" t="str">
            <v>漳州市龙文区2023年公开招聘中小学幼儿园国企教师公告</v>
          </cell>
          <cell r="H366" t="str">
            <v>女</v>
          </cell>
          <cell r="I366" t="str">
            <v>350629200107240525</v>
          </cell>
          <cell r="J366" t="str">
            <v>3510476869@qq.com</v>
          </cell>
          <cell r="K366" t="str">
            <v>13625932133</v>
          </cell>
        </row>
        <row r="367">
          <cell r="B367" t="str">
            <v>蒋艺真</v>
          </cell>
          <cell r="C367" t="str">
            <v>2023-08-12 21:41:38</v>
          </cell>
          <cell r="D367" t="str">
            <v>幼儿园教师(24)</v>
          </cell>
          <cell r="E367">
            <v>24</v>
          </cell>
          <cell r="F367" t="str">
            <v>漳州市龙文区国企教师</v>
          </cell>
          <cell r="G367" t="str">
            <v>漳州市龙文区2023年公开招聘中小学幼儿园国企教师公告</v>
          </cell>
          <cell r="H367" t="str">
            <v>女</v>
          </cell>
          <cell r="I367" t="str">
            <v>35060019920426204X</v>
          </cell>
          <cell r="J367" t="str">
            <v>8773827222@qq.com</v>
          </cell>
          <cell r="K367" t="str">
            <v>15345073611</v>
          </cell>
        </row>
        <row r="368">
          <cell r="B368" t="str">
            <v>许悦</v>
          </cell>
          <cell r="C368" t="str">
            <v>2023-08-12 21:37:38</v>
          </cell>
          <cell r="D368" t="str">
            <v>幼儿园教师(24)</v>
          </cell>
          <cell r="E368">
            <v>24</v>
          </cell>
          <cell r="F368" t="str">
            <v>漳州市龙文区国企教师</v>
          </cell>
          <cell r="G368" t="str">
            <v>漳州市龙文区2023年公开招聘中小学幼儿园国企教师公告</v>
          </cell>
          <cell r="H368" t="str">
            <v>女</v>
          </cell>
          <cell r="I368" t="str">
            <v>350681200209190026</v>
          </cell>
          <cell r="J368" t="str">
            <v>1007877538@qq.com</v>
          </cell>
          <cell r="K368" t="str">
            <v>18859619079</v>
          </cell>
        </row>
        <row r="369">
          <cell r="B369" t="str">
            <v>王钟悦</v>
          </cell>
          <cell r="C369" t="str">
            <v>2023-08-12 21:21:37</v>
          </cell>
          <cell r="D369" t="str">
            <v>幼儿园教师(24)</v>
          </cell>
          <cell r="E369">
            <v>24</v>
          </cell>
          <cell r="F369" t="str">
            <v>漳州市龙文区国企教师</v>
          </cell>
          <cell r="G369" t="str">
            <v>漳州市龙文区2023年公开招聘中小学幼儿园国企教师公告</v>
          </cell>
          <cell r="H369" t="str">
            <v>女</v>
          </cell>
          <cell r="I369" t="str">
            <v>350625200002110024</v>
          </cell>
          <cell r="J369" t="str">
            <v>1365566138@qq.com</v>
          </cell>
          <cell r="K369" t="str">
            <v>18350678655</v>
          </cell>
        </row>
        <row r="370">
          <cell r="B370" t="str">
            <v>颜淑玲</v>
          </cell>
          <cell r="C370" t="str">
            <v>2023-08-12 20:55:51</v>
          </cell>
          <cell r="D370" t="str">
            <v>幼儿园教师(24)</v>
          </cell>
          <cell r="E370">
            <v>24</v>
          </cell>
          <cell r="F370" t="str">
            <v>漳州市龙文区国企教师</v>
          </cell>
          <cell r="G370" t="str">
            <v>漳州市龙文区2023年公开招聘中小学幼儿园国企教师公告</v>
          </cell>
          <cell r="H370" t="str">
            <v>女</v>
          </cell>
          <cell r="I370" t="str">
            <v>350681200108204724</v>
          </cell>
          <cell r="J370" t="str">
            <v>1209631817@qq.com</v>
          </cell>
          <cell r="K370" t="str">
            <v>18859609537</v>
          </cell>
        </row>
        <row r="371">
          <cell r="B371" t="str">
            <v>朱伊凡</v>
          </cell>
          <cell r="C371" t="str">
            <v>2023-08-12 21:39:05</v>
          </cell>
          <cell r="D371" t="str">
            <v>幼儿园教师(24)</v>
          </cell>
          <cell r="E371">
            <v>24</v>
          </cell>
          <cell r="F371" t="str">
            <v>漳州市龙文区国企教师</v>
          </cell>
          <cell r="G371" t="str">
            <v>漳州市龙文区2023年公开招聘中小学幼儿园国企教师公告</v>
          </cell>
          <cell r="H371" t="str">
            <v>女</v>
          </cell>
          <cell r="I371" t="str">
            <v>350681200110303545</v>
          </cell>
          <cell r="J371" t="str">
            <v>471527368@qq.com</v>
          </cell>
          <cell r="K371" t="str">
            <v>13774768837</v>
          </cell>
        </row>
        <row r="372">
          <cell r="B372" t="str">
            <v>林慧芬</v>
          </cell>
          <cell r="C372" t="str">
            <v>2023-08-12 23:23:27</v>
          </cell>
          <cell r="D372" t="str">
            <v>幼儿园教师(24)</v>
          </cell>
          <cell r="E372">
            <v>24</v>
          </cell>
          <cell r="F372" t="str">
            <v>漳州市龙文区国企教师</v>
          </cell>
          <cell r="G372" t="str">
            <v>漳州市龙文区2023年公开招聘中小学幼儿园国企教师公告</v>
          </cell>
          <cell r="H372" t="str">
            <v>女</v>
          </cell>
          <cell r="I372" t="str">
            <v>350603199707300529</v>
          </cell>
          <cell r="J372" t="str">
            <v>1393242289@qq.com</v>
          </cell>
          <cell r="K372" t="str">
            <v>15260637280</v>
          </cell>
        </row>
        <row r="373">
          <cell r="B373" t="str">
            <v>叶佳燕</v>
          </cell>
          <cell r="C373" t="str">
            <v>2023-08-12 21:21:17</v>
          </cell>
          <cell r="D373" t="str">
            <v>幼儿园教师(24)</v>
          </cell>
          <cell r="E373">
            <v>24</v>
          </cell>
          <cell r="F373" t="str">
            <v>漳州市龙文区国企教师</v>
          </cell>
          <cell r="G373" t="str">
            <v>漳州市龙文区2023年公开招聘中小学幼儿园国企教师公告</v>
          </cell>
          <cell r="H373" t="str">
            <v>女</v>
          </cell>
          <cell r="I373" t="str">
            <v>350628200011275540</v>
          </cell>
          <cell r="J373" t="str">
            <v>2327475006@qq.com</v>
          </cell>
          <cell r="K373" t="str">
            <v>15759655061</v>
          </cell>
        </row>
        <row r="374">
          <cell r="B374" t="str">
            <v>林东霞</v>
          </cell>
          <cell r="C374" t="str">
            <v>2023-08-12 22:28:04</v>
          </cell>
          <cell r="D374" t="str">
            <v>幼儿园教师(24)</v>
          </cell>
          <cell r="E374">
            <v>24</v>
          </cell>
          <cell r="F374" t="str">
            <v>漳州市龙文区国企教师</v>
          </cell>
          <cell r="G374" t="str">
            <v>漳州市龙文区2023年公开招聘中小学幼儿园国企教师公告</v>
          </cell>
          <cell r="H374" t="str">
            <v>女</v>
          </cell>
          <cell r="I374" t="str">
            <v>350629200103263527</v>
          </cell>
          <cell r="J374" t="str">
            <v>1362223574@qq.com</v>
          </cell>
          <cell r="K374" t="str">
            <v>13306928979</v>
          </cell>
        </row>
        <row r="375">
          <cell r="B375" t="str">
            <v>林益敏</v>
          </cell>
          <cell r="C375" t="str">
            <v>2023-08-15 17:20:57</v>
          </cell>
          <cell r="D375" t="str">
            <v>幼儿园教师(24)</v>
          </cell>
          <cell r="E375">
            <v>24</v>
          </cell>
          <cell r="F375" t="str">
            <v>漳州市龙文区国企教师</v>
          </cell>
          <cell r="G375" t="str">
            <v>漳州市龙文区2023年公开招聘中小学幼儿园国企教师公告</v>
          </cell>
          <cell r="H375" t="str">
            <v>女</v>
          </cell>
          <cell r="I375" t="str">
            <v>350681199712035722</v>
          </cell>
          <cell r="J375" t="str">
            <v>2908884576@qq.com</v>
          </cell>
          <cell r="K375" t="str">
            <v>13599652907</v>
          </cell>
        </row>
        <row r="376">
          <cell r="B376" t="str">
            <v>吴丽娜</v>
          </cell>
          <cell r="C376" t="str">
            <v>2023-08-13 10:47:03</v>
          </cell>
          <cell r="D376" t="str">
            <v>幼儿园教师(24)</v>
          </cell>
          <cell r="E376">
            <v>24</v>
          </cell>
          <cell r="F376" t="str">
            <v>漳州市龙文区国企教师</v>
          </cell>
          <cell r="G376" t="str">
            <v>漳州市龙文区2023年公开招聘中小学幼儿园国企教师公告</v>
          </cell>
          <cell r="H376" t="str">
            <v>女</v>
          </cell>
          <cell r="I376" t="str">
            <v>350628200101064544</v>
          </cell>
          <cell r="J376" t="str">
            <v>2667542232@qq.com</v>
          </cell>
          <cell r="K376" t="str">
            <v>15160536564</v>
          </cell>
        </row>
        <row r="377">
          <cell r="B377" t="str">
            <v>黄水梅</v>
          </cell>
          <cell r="C377" t="str">
            <v>2023-08-12 23:17:00</v>
          </cell>
          <cell r="D377" t="str">
            <v>幼儿园教师(24)</v>
          </cell>
          <cell r="E377">
            <v>24</v>
          </cell>
          <cell r="F377" t="str">
            <v>漳州市龙文区国企教师</v>
          </cell>
          <cell r="G377" t="str">
            <v>漳州市龙文区2023年公开招聘中小学幼儿园国企教师公告</v>
          </cell>
          <cell r="H377" t="str">
            <v>女</v>
          </cell>
          <cell r="I377" t="str">
            <v>350423198710274528</v>
          </cell>
          <cell r="J377" t="str">
            <v>651379490@qq.com</v>
          </cell>
          <cell r="K377" t="str">
            <v>13720891594</v>
          </cell>
        </row>
        <row r="378">
          <cell r="B378" t="str">
            <v>林馨怡</v>
          </cell>
          <cell r="C378" t="str">
            <v>2023-08-12 21:34:51</v>
          </cell>
          <cell r="D378" t="str">
            <v>幼儿园教师(24)</v>
          </cell>
          <cell r="E378">
            <v>24</v>
          </cell>
          <cell r="F378" t="str">
            <v>漳州市龙文区国企教师</v>
          </cell>
          <cell r="G378" t="str">
            <v>漳州市龙文区2023年公开招聘中小学幼儿园国企教师公告</v>
          </cell>
          <cell r="H378" t="str">
            <v>女</v>
          </cell>
          <cell r="I378" t="str">
            <v>350623200205292320</v>
          </cell>
          <cell r="J378" t="str">
            <v>3065834423@qq.com</v>
          </cell>
          <cell r="K378" t="str">
            <v>13348458472</v>
          </cell>
        </row>
        <row r="379">
          <cell r="B379" t="str">
            <v>陈娇凤</v>
          </cell>
          <cell r="C379" t="str">
            <v>2023-08-12 22:01:21</v>
          </cell>
          <cell r="D379" t="str">
            <v>幼儿园教师(24)</v>
          </cell>
          <cell r="E379">
            <v>24</v>
          </cell>
          <cell r="F379" t="str">
            <v>漳州市龙文区国企教师</v>
          </cell>
          <cell r="G379" t="str">
            <v>漳州市龙文区2023年公开招聘中小学幼儿园国企教师公告</v>
          </cell>
          <cell r="H379" t="str">
            <v>女</v>
          </cell>
          <cell r="I379" t="str">
            <v>350623199610304828</v>
          </cell>
          <cell r="J379" t="str">
            <v>1980800590@qq.com</v>
          </cell>
          <cell r="K379" t="str">
            <v>13763871200</v>
          </cell>
        </row>
        <row r="380">
          <cell r="B380" t="str">
            <v>何惠蓉</v>
          </cell>
          <cell r="C380" t="str">
            <v>2023-08-12 21:27:05</v>
          </cell>
          <cell r="D380" t="str">
            <v>幼儿园教师(24)</v>
          </cell>
          <cell r="E380">
            <v>24</v>
          </cell>
          <cell r="F380" t="str">
            <v>漳州市龙文区国企教师</v>
          </cell>
          <cell r="G380" t="str">
            <v>漳州市龙文区2023年公开招聘中小学幼儿园国企教师公告</v>
          </cell>
          <cell r="H380" t="str">
            <v>女</v>
          </cell>
          <cell r="I380" t="str">
            <v>350622200111113540</v>
          </cell>
          <cell r="J380" t="str">
            <v>1874865136@qq.com</v>
          </cell>
          <cell r="K380" t="str">
            <v>18359681428</v>
          </cell>
        </row>
        <row r="381">
          <cell r="B381" t="str">
            <v>陈诗</v>
          </cell>
          <cell r="C381" t="str">
            <v>2023-08-12 21:35:55</v>
          </cell>
          <cell r="D381" t="str">
            <v>幼儿园教师(24)</v>
          </cell>
          <cell r="E381">
            <v>24</v>
          </cell>
          <cell r="F381" t="str">
            <v>漳州市龙文区国企教师</v>
          </cell>
          <cell r="G381" t="str">
            <v>漳州市龙文区2023年公开招聘中小学幼儿园国企教师公告</v>
          </cell>
          <cell r="H381" t="str">
            <v>女</v>
          </cell>
          <cell r="I381" t="str">
            <v>350624199903280029</v>
          </cell>
          <cell r="J381" t="str">
            <v>1094542836@qq.com</v>
          </cell>
          <cell r="K381" t="str">
            <v>18396510100</v>
          </cell>
        </row>
        <row r="382">
          <cell r="B382" t="str">
            <v>黄凤妹</v>
          </cell>
          <cell r="C382" t="str">
            <v>2023-08-15 00:51:11</v>
          </cell>
          <cell r="D382" t="str">
            <v>幼儿园教师(24)</v>
          </cell>
          <cell r="E382">
            <v>24</v>
          </cell>
          <cell r="F382" t="str">
            <v>漳州市龙文区国企教师</v>
          </cell>
          <cell r="G382" t="str">
            <v>漳州市龙文区2023年公开招聘中小学幼儿园国企教师公告</v>
          </cell>
          <cell r="H382" t="str">
            <v>女</v>
          </cell>
          <cell r="I382" t="str">
            <v>350624199512084063</v>
          </cell>
          <cell r="J382" t="str">
            <v>1963618115@qq.com</v>
          </cell>
          <cell r="K382" t="str">
            <v>15359366082</v>
          </cell>
        </row>
        <row r="383">
          <cell r="B383" t="str">
            <v>黄艺婷</v>
          </cell>
          <cell r="C383" t="str">
            <v>2023-08-12 21:46:51</v>
          </cell>
          <cell r="D383" t="str">
            <v>幼儿园教师(24)</v>
          </cell>
          <cell r="E383">
            <v>24</v>
          </cell>
          <cell r="F383" t="str">
            <v>漳州市龙文区国企教师</v>
          </cell>
          <cell r="G383" t="str">
            <v>漳州市龙文区2023年公开招聘中小学幼儿园国企教师公告</v>
          </cell>
          <cell r="H383" t="str">
            <v>女</v>
          </cell>
          <cell r="I383" t="str">
            <v>350681200010270520</v>
          </cell>
          <cell r="J383" t="str">
            <v>1670272352@qq.com</v>
          </cell>
          <cell r="K383" t="str">
            <v>13607587418</v>
          </cell>
        </row>
        <row r="384">
          <cell r="B384" t="str">
            <v>杨培芬</v>
          </cell>
          <cell r="C384" t="str">
            <v>2023-08-14 14:13:16</v>
          </cell>
          <cell r="D384" t="str">
            <v>幼儿园教师(24)</v>
          </cell>
          <cell r="E384">
            <v>24</v>
          </cell>
          <cell r="F384" t="str">
            <v>漳州市龙文区国企教师</v>
          </cell>
          <cell r="G384" t="str">
            <v>漳州市龙文区2023年公开招聘中小学幼儿园国企教师公告</v>
          </cell>
          <cell r="H384" t="str">
            <v>女</v>
          </cell>
          <cell r="I384" t="str">
            <v>350624200103120022</v>
          </cell>
          <cell r="J384" t="str">
            <v>1282120984@qq.com</v>
          </cell>
          <cell r="K384" t="str">
            <v>15892048050</v>
          </cell>
        </row>
        <row r="385">
          <cell r="B385" t="str">
            <v>李婷</v>
          </cell>
          <cell r="C385" t="str">
            <v>2023-08-12 22:12:50</v>
          </cell>
          <cell r="D385" t="str">
            <v>幼儿园教师(24)</v>
          </cell>
          <cell r="E385">
            <v>24</v>
          </cell>
          <cell r="F385" t="str">
            <v>漳州市龙文区国企教师</v>
          </cell>
          <cell r="G385" t="str">
            <v>漳州市龙文区2023年公开招聘中小学幼儿园国企教师公告</v>
          </cell>
          <cell r="H385" t="str">
            <v>女</v>
          </cell>
          <cell r="I385" t="str">
            <v>35062920001104006x</v>
          </cell>
          <cell r="J385" t="str">
            <v>3092981808@qq.com</v>
          </cell>
          <cell r="K385" t="str">
            <v>18350683762</v>
          </cell>
        </row>
        <row r="386">
          <cell r="B386" t="str">
            <v>许桂清</v>
          </cell>
          <cell r="C386" t="str">
            <v>2023-08-12 22:48:51</v>
          </cell>
          <cell r="D386" t="str">
            <v>幼儿园教师(24)</v>
          </cell>
          <cell r="E386">
            <v>24</v>
          </cell>
          <cell r="F386" t="str">
            <v>漳州市龙文区国企教师</v>
          </cell>
          <cell r="G386" t="str">
            <v>漳州市龙文区2023年公开招聘中小学幼儿园国企教师公告</v>
          </cell>
          <cell r="H386" t="str">
            <v>女</v>
          </cell>
          <cell r="I386" t="str">
            <v>350681199307202523</v>
          </cell>
          <cell r="J386" t="str">
            <v>1374888744@qq.com</v>
          </cell>
          <cell r="K386" t="str">
            <v>15059228862</v>
          </cell>
        </row>
        <row r="387">
          <cell r="B387" t="str">
            <v>林俊贤</v>
          </cell>
          <cell r="C387" t="str">
            <v>2023-08-12 22:06:21</v>
          </cell>
          <cell r="D387" t="str">
            <v>幼儿园教师(24)</v>
          </cell>
          <cell r="E387">
            <v>24</v>
          </cell>
          <cell r="F387" t="str">
            <v>漳州市龙文区国企教师</v>
          </cell>
          <cell r="G387" t="str">
            <v>漳州市龙文区2023年公开招聘中小学幼儿园国企教师公告</v>
          </cell>
          <cell r="H387" t="str">
            <v>女</v>
          </cell>
          <cell r="I387" t="str">
            <v>350624199812132522</v>
          </cell>
          <cell r="J387" t="str">
            <v>2239899279@qq.com</v>
          </cell>
          <cell r="K387" t="str">
            <v>18250677520</v>
          </cell>
        </row>
        <row r="388">
          <cell r="B388" t="str">
            <v>郑心怡</v>
          </cell>
          <cell r="C388" t="str">
            <v>2023-08-15 22:15:20</v>
          </cell>
          <cell r="D388" t="str">
            <v>幼儿园教师(24)</v>
          </cell>
          <cell r="E388">
            <v>24</v>
          </cell>
          <cell r="F388" t="str">
            <v>漳州市龙文区国企教师</v>
          </cell>
          <cell r="G388" t="str">
            <v>漳州市龙文区2023年公开招聘中小学幼儿园国企教师公告</v>
          </cell>
          <cell r="H388" t="str">
            <v>女</v>
          </cell>
          <cell r="I388" t="str">
            <v>350629200101010024</v>
          </cell>
          <cell r="J388" t="str">
            <v>862107568@qq.com</v>
          </cell>
          <cell r="K388" t="str">
            <v>15880598369</v>
          </cell>
        </row>
        <row r="389">
          <cell r="B389" t="str">
            <v>沈筱祯</v>
          </cell>
          <cell r="C389" t="str">
            <v>2023-08-12 21:47:03</v>
          </cell>
          <cell r="D389" t="str">
            <v>幼儿园教师(24)</v>
          </cell>
          <cell r="E389">
            <v>24</v>
          </cell>
          <cell r="F389" t="str">
            <v>漳州市龙文区国企教师</v>
          </cell>
          <cell r="G389" t="str">
            <v>漳州市龙文区2023年公开招聘中小学幼儿园国企教师公告</v>
          </cell>
          <cell r="H389" t="str">
            <v>女</v>
          </cell>
          <cell r="I389" t="str">
            <v>350600199709013524</v>
          </cell>
          <cell r="J389" t="str">
            <v>411686925@qq.com</v>
          </cell>
          <cell r="K389" t="str">
            <v>18960036362</v>
          </cell>
        </row>
        <row r="390">
          <cell r="B390" t="str">
            <v>叶可欣</v>
          </cell>
          <cell r="C390" t="str">
            <v>2023-08-12 23:09:39</v>
          </cell>
          <cell r="D390" t="str">
            <v>幼儿园教师(24)</v>
          </cell>
          <cell r="E390">
            <v>24</v>
          </cell>
          <cell r="F390" t="str">
            <v>漳州市龙文区国企教师</v>
          </cell>
          <cell r="G390" t="str">
            <v>漳州市龙文区2023年公开招聘中小学幼儿园国企教师公告</v>
          </cell>
          <cell r="H390" t="str">
            <v>女</v>
          </cell>
          <cell r="I390" t="str">
            <v>350681199906280021</v>
          </cell>
          <cell r="J390" t="str">
            <v>1509982793@qq.com</v>
          </cell>
          <cell r="K390" t="str">
            <v>18250235136</v>
          </cell>
        </row>
        <row r="391">
          <cell r="B391" t="str">
            <v>黄龙凤</v>
          </cell>
          <cell r="C391" t="str">
            <v>2023-08-12 22:06:21</v>
          </cell>
          <cell r="D391" t="str">
            <v>幼儿园教师(24)</v>
          </cell>
          <cell r="E391">
            <v>24</v>
          </cell>
          <cell r="F391" t="str">
            <v>漳州市龙文区国企教师</v>
          </cell>
          <cell r="G391" t="str">
            <v>漳州市龙文区2023年公开招聘中小学幼儿园国企教师公告</v>
          </cell>
          <cell r="H391" t="str">
            <v>女</v>
          </cell>
          <cell r="I391" t="str">
            <v>350681200002160524</v>
          </cell>
          <cell r="J391" t="str">
            <v>2651946971@qq.com</v>
          </cell>
          <cell r="K391" t="str">
            <v>17850861901</v>
          </cell>
        </row>
        <row r="392">
          <cell r="B392" t="str">
            <v>庄秀榕</v>
          </cell>
          <cell r="C392" t="str">
            <v>2023-08-13 22:29:18</v>
          </cell>
          <cell r="D392" t="str">
            <v>幼儿园教师(24)</v>
          </cell>
          <cell r="E392">
            <v>24</v>
          </cell>
          <cell r="F392" t="str">
            <v>漳州市龙文区国企教师</v>
          </cell>
          <cell r="G392" t="str">
            <v>漳州市龙文区2023年公开招聘中小学幼儿园国企教师公告</v>
          </cell>
          <cell r="H392" t="str">
            <v>女</v>
          </cell>
          <cell r="I392" t="str">
            <v>35062720011219302X</v>
          </cell>
          <cell r="J392" t="str">
            <v>2045262267@qq.com</v>
          </cell>
          <cell r="K392" t="str">
            <v>18960645563</v>
          </cell>
        </row>
        <row r="393">
          <cell r="B393" t="str">
            <v>陈伟香</v>
          </cell>
          <cell r="C393" t="str">
            <v>2023-08-12 22:18:37</v>
          </cell>
          <cell r="D393" t="str">
            <v>幼儿园教师(24)</v>
          </cell>
          <cell r="E393">
            <v>24</v>
          </cell>
          <cell r="F393" t="str">
            <v>漳州市龙文区国企教师</v>
          </cell>
          <cell r="G393" t="str">
            <v>漳州市龙文区2023年公开招聘中小学幼儿园国企教师公告</v>
          </cell>
          <cell r="H393" t="str">
            <v>女</v>
          </cell>
          <cell r="I393" t="str">
            <v>350629199909062024</v>
          </cell>
          <cell r="J393" t="str">
            <v>2952728060@qq.com</v>
          </cell>
          <cell r="K393" t="str">
            <v>15159660239</v>
          </cell>
        </row>
        <row r="394">
          <cell r="B394" t="str">
            <v>郑炆晨</v>
          </cell>
          <cell r="C394" t="str">
            <v>2023-08-12 23:08:52</v>
          </cell>
          <cell r="D394" t="str">
            <v>幼儿园教师(24)</v>
          </cell>
          <cell r="E394">
            <v>24</v>
          </cell>
          <cell r="F394" t="str">
            <v>漳州市龙文区国企教师</v>
          </cell>
          <cell r="G394" t="str">
            <v>漳州市龙文区2023年公开招聘中小学幼儿园国企教师公告</v>
          </cell>
          <cell r="H394" t="str">
            <v>女</v>
          </cell>
          <cell r="I394" t="str">
            <v>350627200302070047</v>
          </cell>
          <cell r="J394" t="str">
            <v>2622453145@qq.com</v>
          </cell>
          <cell r="K394" t="str">
            <v>15959658775</v>
          </cell>
        </row>
        <row r="395">
          <cell r="B395" t="str">
            <v>陈璐</v>
          </cell>
          <cell r="C395" t="str">
            <v>2023-08-12 23:03:23</v>
          </cell>
          <cell r="D395" t="str">
            <v>幼儿园教师(24)</v>
          </cell>
          <cell r="E395">
            <v>24</v>
          </cell>
          <cell r="F395" t="str">
            <v>漳州市龙文区国企教师</v>
          </cell>
          <cell r="G395" t="str">
            <v>漳州市龙文区2023年公开招聘中小学幼儿园国企教师公告</v>
          </cell>
          <cell r="H395" t="str">
            <v>女</v>
          </cell>
          <cell r="I395" t="str">
            <v>350627200010190020</v>
          </cell>
          <cell r="J395" t="str">
            <v>2237462093@qq.com</v>
          </cell>
          <cell r="K395" t="str">
            <v>18965273770</v>
          </cell>
        </row>
        <row r="396">
          <cell r="B396" t="str">
            <v>周游游</v>
          </cell>
          <cell r="C396" t="str">
            <v>2023-08-13 22:52:31</v>
          </cell>
          <cell r="D396" t="str">
            <v>幼儿园教师(24)</v>
          </cell>
          <cell r="E396">
            <v>24</v>
          </cell>
          <cell r="F396" t="str">
            <v>漳州市龙文区国企教师</v>
          </cell>
          <cell r="G396" t="str">
            <v>漳州市龙文区2023年公开招聘中小学幼儿园国企教师公告</v>
          </cell>
          <cell r="H396" t="str">
            <v>女</v>
          </cell>
          <cell r="I396" t="str">
            <v>411325199110296546</v>
          </cell>
          <cell r="J396" t="str">
            <v>1070600635@qq.com</v>
          </cell>
          <cell r="K396" t="str">
            <v>13838960167</v>
          </cell>
        </row>
        <row r="397">
          <cell r="B397" t="str">
            <v>吴少芳</v>
          </cell>
          <cell r="C397" t="str">
            <v>2023-08-13 20:37:14</v>
          </cell>
          <cell r="D397" t="str">
            <v>幼儿园教师(24)</v>
          </cell>
          <cell r="E397">
            <v>24</v>
          </cell>
          <cell r="F397" t="str">
            <v>漳州市龙文区国企教师</v>
          </cell>
          <cell r="G397" t="str">
            <v>漳州市龙文区2023年公开招聘中小学幼儿园国企教师公告</v>
          </cell>
          <cell r="H397" t="str">
            <v>女</v>
          </cell>
          <cell r="I397" t="str">
            <v>350627200107092021</v>
          </cell>
          <cell r="J397" t="str">
            <v>1481230518@qq.com</v>
          </cell>
          <cell r="K397" t="str">
            <v>17720956137</v>
          </cell>
        </row>
        <row r="398">
          <cell r="B398" t="str">
            <v>杨雅贞</v>
          </cell>
          <cell r="C398" t="str">
            <v>2023-08-12 22:33:04</v>
          </cell>
          <cell r="D398" t="str">
            <v>幼儿园教师(24)</v>
          </cell>
          <cell r="E398">
            <v>24</v>
          </cell>
          <cell r="F398" t="str">
            <v>漳州市龙文区国企教师</v>
          </cell>
          <cell r="G398" t="str">
            <v>漳州市龙文区2023年公开招聘中小学幼儿园国企教师公告</v>
          </cell>
          <cell r="H398" t="str">
            <v>女</v>
          </cell>
          <cell r="I398" t="str">
            <v>350603200112241027</v>
          </cell>
          <cell r="J398" t="str">
            <v>2460634453@qq.com</v>
          </cell>
          <cell r="K398" t="str">
            <v>18159578493</v>
          </cell>
        </row>
        <row r="399">
          <cell r="B399" t="str">
            <v>赖瑛鸿</v>
          </cell>
          <cell r="C399" t="str">
            <v>2023-08-12 22:25:56</v>
          </cell>
          <cell r="D399" t="str">
            <v>幼儿园教师(24)</v>
          </cell>
          <cell r="E399">
            <v>24</v>
          </cell>
          <cell r="F399" t="str">
            <v>漳州市龙文区国企教师</v>
          </cell>
          <cell r="G399" t="str">
            <v>漳州市龙文区2023年公开招聘中小学幼儿园国企教师公告</v>
          </cell>
          <cell r="H399" t="str">
            <v>女</v>
          </cell>
          <cell r="I399" t="str">
            <v>350628200006102020</v>
          </cell>
          <cell r="J399" t="str">
            <v>2549736986@qq.com</v>
          </cell>
          <cell r="K399" t="str">
            <v>18016670806</v>
          </cell>
        </row>
        <row r="400">
          <cell r="B400" t="str">
            <v>陈怡静</v>
          </cell>
          <cell r="C400" t="str">
            <v>2023-08-12 23:46:59</v>
          </cell>
          <cell r="D400" t="str">
            <v>幼儿园教师(24)</v>
          </cell>
          <cell r="E400">
            <v>24</v>
          </cell>
          <cell r="F400" t="str">
            <v>漳州市龙文区国企教师</v>
          </cell>
          <cell r="G400" t="str">
            <v>漳州市龙文区2023年公开招聘中小学幼儿园国企教师公告</v>
          </cell>
          <cell r="H400" t="str">
            <v>女</v>
          </cell>
          <cell r="I400" t="str">
            <v>35062319980909002X</v>
          </cell>
          <cell r="J400" t="str">
            <v>827699754@qq.com</v>
          </cell>
          <cell r="K400" t="str">
            <v>18159612520</v>
          </cell>
        </row>
        <row r="401">
          <cell r="B401" t="str">
            <v>吴雅梅</v>
          </cell>
          <cell r="C401" t="str">
            <v>2023-08-12 22:18:21</v>
          </cell>
          <cell r="D401" t="str">
            <v>幼儿园教师(23)</v>
          </cell>
          <cell r="E401">
            <v>23</v>
          </cell>
          <cell r="F401" t="str">
            <v>漳州市龙文区国企教师</v>
          </cell>
          <cell r="G401" t="str">
            <v>漳州市龙文区2023年公开招聘中小学幼儿园国企教师公告</v>
          </cell>
          <cell r="H401" t="str">
            <v>女</v>
          </cell>
          <cell r="I401" t="str">
            <v>350627199707112043</v>
          </cell>
          <cell r="J401" t="str">
            <v>757302420@qq.com</v>
          </cell>
          <cell r="K401" t="str">
            <v>15860219083</v>
          </cell>
        </row>
        <row r="402">
          <cell r="B402" t="str">
            <v>吴美香</v>
          </cell>
          <cell r="C402" t="str">
            <v>2023-08-14 23:25:37</v>
          </cell>
          <cell r="D402" t="str">
            <v>幼儿园教师(24)</v>
          </cell>
          <cell r="E402">
            <v>24</v>
          </cell>
          <cell r="F402" t="str">
            <v>漳州市龙文区国企教师</v>
          </cell>
          <cell r="G402" t="str">
            <v>漳州市龙文区2023年公开招聘中小学幼儿园国企教师公告</v>
          </cell>
          <cell r="H402" t="str">
            <v>女</v>
          </cell>
          <cell r="I402" t="str">
            <v>350681199502105729</v>
          </cell>
          <cell r="J402" t="str">
            <v>18150695869@189.cn</v>
          </cell>
          <cell r="K402" t="str">
            <v>18150695869</v>
          </cell>
        </row>
        <row r="403">
          <cell r="B403" t="str">
            <v>陈桃花</v>
          </cell>
          <cell r="C403" t="str">
            <v>2023-08-12 22:34:34</v>
          </cell>
          <cell r="D403" t="str">
            <v>幼儿园教师(24)</v>
          </cell>
          <cell r="E403">
            <v>24</v>
          </cell>
          <cell r="F403" t="str">
            <v>漳州市龙文区国企教师</v>
          </cell>
          <cell r="G403" t="str">
            <v>漳州市龙文区2023年公开招聘中小学幼儿园国企教师公告</v>
          </cell>
          <cell r="H403" t="str">
            <v>女</v>
          </cell>
          <cell r="I403" t="str">
            <v>35042319980210052X</v>
          </cell>
          <cell r="J403" t="str">
            <v>2281585414@qq.com</v>
          </cell>
          <cell r="K403" t="str">
            <v>15080573959</v>
          </cell>
        </row>
        <row r="404">
          <cell r="B404" t="str">
            <v>黄婉涓</v>
          </cell>
          <cell r="C404" t="str">
            <v>2023-08-12 23:46:56</v>
          </cell>
          <cell r="D404" t="str">
            <v>幼儿园教师(24)</v>
          </cell>
          <cell r="E404">
            <v>24</v>
          </cell>
          <cell r="F404" t="str">
            <v>漳州市龙文区国企教师</v>
          </cell>
          <cell r="G404" t="str">
            <v>漳州市龙文区2023年公开招聘中小学幼儿园国企教师公告</v>
          </cell>
          <cell r="H404" t="str">
            <v>女</v>
          </cell>
          <cell r="I404" t="str">
            <v>350603200206251023</v>
          </cell>
          <cell r="J404" t="str">
            <v>2952537615@qq.com</v>
          </cell>
          <cell r="K404" t="str">
            <v>18859695841</v>
          </cell>
        </row>
        <row r="405">
          <cell r="B405" t="str">
            <v>苏嘉荣</v>
          </cell>
          <cell r="C405" t="str">
            <v>2023-08-12 22:57:45</v>
          </cell>
          <cell r="D405" t="str">
            <v>幼儿园教师(24)</v>
          </cell>
          <cell r="E405">
            <v>24</v>
          </cell>
          <cell r="F405" t="str">
            <v>漳州市龙文区国企教师</v>
          </cell>
          <cell r="G405" t="str">
            <v>漳州市龙文区2023年公开招聘中小学幼儿园国企教师公告</v>
          </cell>
          <cell r="H405" t="str">
            <v>男</v>
          </cell>
          <cell r="I405" t="str">
            <v>350681200011076236</v>
          </cell>
          <cell r="J405" t="str">
            <v>445470407@qq.com</v>
          </cell>
          <cell r="K405" t="str">
            <v>18030117627</v>
          </cell>
        </row>
        <row r="406">
          <cell r="B406" t="str">
            <v>吴莹</v>
          </cell>
          <cell r="C406" t="str">
            <v>2023-08-12 23:03:19</v>
          </cell>
          <cell r="D406" t="str">
            <v>幼儿园教师(24)</v>
          </cell>
          <cell r="E406">
            <v>24</v>
          </cell>
          <cell r="F406" t="str">
            <v>漳州市龙文区国企教师</v>
          </cell>
          <cell r="G406" t="str">
            <v>漳州市龙文区2023年公开招聘中小学幼儿园国企教师公告</v>
          </cell>
          <cell r="H406" t="str">
            <v>女</v>
          </cell>
          <cell r="I406" t="str">
            <v>35068120010623572X</v>
          </cell>
          <cell r="J406" t="str">
            <v>1747365434@qq.com</v>
          </cell>
          <cell r="K406" t="str">
            <v>18050466120</v>
          </cell>
        </row>
        <row r="407">
          <cell r="B407" t="str">
            <v>张喆群</v>
          </cell>
          <cell r="C407" t="str">
            <v>2023-08-12 23:22:12</v>
          </cell>
          <cell r="D407" t="str">
            <v>幼儿园教师(24)</v>
          </cell>
          <cell r="E407">
            <v>24</v>
          </cell>
          <cell r="F407" t="str">
            <v>漳州市龙文区国企教师</v>
          </cell>
          <cell r="G407" t="str">
            <v>漳州市龙文区2023年公开招聘中小学幼儿园国企教师公告</v>
          </cell>
          <cell r="H407" t="str">
            <v>女</v>
          </cell>
          <cell r="I407" t="str">
            <v>350622200204141022</v>
          </cell>
          <cell r="J407" t="str">
            <v>2639934329@qq.com</v>
          </cell>
          <cell r="K407" t="str">
            <v>13709375349</v>
          </cell>
        </row>
        <row r="408">
          <cell r="B408" t="str">
            <v>郭芳怡</v>
          </cell>
          <cell r="C408" t="str">
            <v>2023-08-12 23:28:24</v>
          </cell>
          <cell r="D408" t="str">
            <v>幼儿园教师(24)</v>
          </cell>
          <cell r="E408">
            <v>24</v>
          </cell>
          <cell r="F408" t="str">
            <v>漳州市龙文区国企教师</v>
          </cell>
          <cell r="G408" t="str">
            <v>漳州市龙文区2023年公开招聘中小学幼儿园国企教师公告</v>
          </cell>
          <cell r="H408" t="str">
            <v>女</v>
          </cell>
          <cell r="I408" t="str">
            <v>350629200111200024</v>
          </cell>
          <cell r="J408" t="str">
            <v>3352138617@qq.com</v>
          </cell>
          <cell r="K408" t="str">
            <v>13959618813</v>
          </cell>
        </row>
        <row r="409">
          <cell r="B409" t="str">
            <v>方嘉怡</v>
          </cell>
          <cell r="C409" t="str">
            <v>2023-08-12 22:59:05</v>
          </cell>
          <cell r="D409" t="str">
            <v>幼儿园教师(24)</v>
          </cell>
          <cell r="E409">
            <v>24</v>
          </cell>
          <cell r="F409" t="str">
            <v>漳州市龙文区国企教师</v>
          </cell>
          <cell r="G409" t="str">
            <v>漳州市龙文区2023年公开招聘中小学幼儿园国企教师公告</v>
          </cell>
          <cell r="H409" t="str">
            <v>女</v>
          </cell>
          <cell r="I409" t="str">
            <v>350681200202226225</v>
          </cell>
          <cell r="J409" t="str">
            <v>3030871730@qq.com</v>
          </cell>
          <cell r="K409" t="str">
            <v>15260678735</v>
          </cell>
        </row>
        <row r="410">
          <cell r="B410" t="str">
            <v>陈锦婷</v>
          </cell>
          <cell r="C410" t="str">
            <v>2023-08-13 14:55:46</v>
          </cell>
          <cell r="D410" t="str">
            <v>幼儿园教师(24)</v>
          </cell>
          <cell r="E410">
            <v>24</v>
          </cell>
          <cell r="F410" t="str">
            <v>漳州市龙文区国企教师</v>
          </cell>
          <cell r="G410" t="str">
            <v>漳州市龙文区2023年公开招聘中小学幼儿园国企教师公告</v>
          </cell>
          <cell r="H410" t="str">
            <v>女</v>
          </cell>
          <cell r="I410" t="str">
            <v>350603200205031029</v>
          </cell>
          <cell r="J410" t="str">
            <v>745236316@qq.com</v>
          </cell>
          <cell r="K410" t="str">
            <v>13656098481</v>
          </cell>
        </row>
        <row r="411">
          <cell r="B411" t="str">
            <v>陈瑛</v>
          </cell>
          <cell r="C411" t="str">
            <v>2023-08-12 22:55:26</v>
          </cell>
          <cell r="D411" t="str">
            <v>幼儿园教师(24)</v>
          </cell>
          <cell r="E411">
            <v>24</v>
          </cell>
          <cell r="F411" t="str">
            <v>漳州市龙文区国企教师</v>
          </cell>
          <cell r="G411" t="str">
            <v>漳州市龙文区2023年公开招聘中小学幼儿园国企教师公告</v>
          </cell>
          <cell r="H411" t="str">
            <v>女</v>
          </cell>
          <cell r="I411" t="str">
            <v>350681200105035726</v>
          </cell>
          <cell r="J411" t="str">
            <v>2594686692@qq.com</v>
          </cell>
          <cell r="K411" t="str">
            <v>13559666499</v>
          </cell>
        </row>
        <row r="412">
          <cell r="B412" t="str">
            <v>杨思雅</v>
          </cell>
          <cell r="C412" t="str">
            <v>2023-08-12 23:15:21</v>
          </cell>
          <cell r="D412" t="str">
            <v>幼儿园教师(24)</v>
          </cell>
          <cell r="E412">
            <v>24</v>
          </cell>
          <cell r="F412" t="str">
            <v>漳州市龙文区国企教师</v>
          </cell>
          <cell r="G412" t="str">
            <v>漳州市龙文区2023年公开招聘中小学幼儿园国企教师公告</v>
          </cell>
          <cell r="H412" t="str">
            <v>女</v>
          </cell>
          <cell r="I412" t="str">
            <v>350627200006030024</v>
          </cell>
          <cell r="J412" t="str">
            <v>243752310@qq.com</v>
          </cell>
          <cell r="K412" t="str">
            <v>13960180960</v>
          </cell>
        </row>
        <row r="413">
          <cell r="B413" t="str">
            <v>林伟玲</v>
          </cell>
          <cell r="C413" t="str">
            <v>2023-08-15 08:38:54</v>
          </cell>
          <cell r="D413" t="str">
            <v>幼儿园教师(23)</v>
          </cell>
          <cell r="E413">
            <v>23</v>
          </cell>
          <cell r="F413" t="str">
            <v>漳州市龙文区国企教师</v>
          </cell>
          <cell r="G413" t="str">
            <v>漳州市龙文区2023年公开招聘中小学幼儿园国企教师公告</v>
          </cell>
          <cell r="H413" t="str">
            <v>女</v>
          </cell>
          <cell r="I413" t="str">
            <v>350624200006252525</v>
          </cell>
          <cell r="J413" t="str">
            <v>2499892704@qq.com</v>
          </cell>
          <cell r="K413" t="str">
            <v>15059226967</v>
          </cell>
        </row>
        <row r="414">
          <cell r="B414" t="str">
            <v>邹玲倩</v>
          </cell>
          <cell r="C414" t="str">
            <v>2023-08-12 23:35:00</v>
          </cell>
          <cell r="D414" t="str">
            <v>幼儿园教师(24)</v>
          </cell>
          <cell r="E414">
            <v>24</v>
          </cell>
          <cell r="F414" t="str">
            <v>漳州市龙文区国企教师</v>
          </cell>
          <cell r="G414" t="str">
            <v>漳州市龙文区2023年公开招聘中小学幼儿园国企教师公告</v>
          </cell>
          <cell r="H414" t="str">
            <v>女</v>
          </cell>
          <cell r="I414" t="str">
            <v>350629200010195027</v>
          </cell>
          <cell r="J414" t="str">
            <v>2907073823@qq.com</v>
          </cell>
          <cell r="K414" t="str">
            <v>15260697208</v>
          </cell>
        </row>
        <row r="415">
          <cell r="B415" t="str">
            <v>陈玉荫</v>
          </cell>
          <cell r="C415" t="str">
            <v>2023-08-12 23:45:36</v>
          </cell>
          <cell r="D415" t="str">
            <v>幼儿园教师(24)</v>
          </cell>
          <cell r="E415">
            <v>24</v>
          </cell>
          <cell r="F415" t="str">
            <v>漳州市龙文区国企教师</v>
          </cell>
          <cell r="G415" t="str">
            <v>漳州市龙文区2023年公开招聘中小学幼儿园国企教师公告</v>
          </cell>
          <cell r="H415" t="str">
            <v>女</v>
          </cell>
          <cell r="I415" t="str">
            <v>35062319990916484X</v>
          </cell>
          <cell r="J415" t="str">
            <v>1870831691@qq.com</v>
          </cell>
          <cell r="K415" t="str">
            <v>17859947089</v>
          </cell>
        </row>
        <row r="416">
          <cell r="B416" t="str">
            <v>杨语轩</v>
          </cell>
          <cell r="C416" t="str">
            <v>2023-08-12 23:49:09</v>
          </cell>
          <cell r="D416" t="str">
            <v>幼儿园教师(24)</v>
          </cell>
          <cell r="E416">
            <v>24</v>
          </cell>
          <cell r="F416" t="str">
            <v>漳州市龙文区国企教师</v>
          </cell>
          <cell r="G416" t="str">
            <v>漳州市龙文区2023年公开招聘中小学幼儿园国企教师公告</v>
          </cell>
          <cell r="H416" t="str">
            <v>女</v>
          </cell>
          <cell r="I416" t="str">
            <v>35062320011119106X</v>
          </cell>
          <cell r="J416" t="str">
            <v>2939625765@qq.com</v>
          </cell>
          <cell r="K416" t="str">
            <v>18250221927</v>
          </cell>
        </row>
        <row r="417">
          <cell r="B417" t="str">
            <v>涂文杰</v>
          </cell>
          <cell r="C417" t="str">
            <v>2023-08-16 16:23:59</v>
          </cell>
          <cell r="D417" t="str">
            <v>幼儿园教师(24)</v>
          </cell>
          <cell r="E417">
            <v>24</v>
          </cell>
          <cell r="F417" t="str">
            <v>漳州市龙文区国企教师</v>
          </cell>
          <cell r="G417" t="str">
            <v>漳州市龙文区2023年公开招聘中小学幼儿园国企教师公告</v>
          </cell>
          <cell r="H417" t="str">
            <v>男</v>
          </cell>
          <cell r="I417" t="str">
            <v>350623200003306317</v>
          </cell>
          <cell r="J417" t="str">
            <v>1973957988@qq.com</v>
          </cell>
          <cell r="K417" t="str">
            <v>13015629972</v>
          </cell>
        </row>
        <row r="418">
          <cell r="B418" t="str">
            <v>吴思贤</v>
          </cell>
          <cell r="C418" t="str">
            <v>2023-08-12 23:34:57</v>
          </cell>
          <cell r="D418" t="str">
            <v>幼儿园教师(24)</v>
          </cell>
          <cell r="E418">
            <v>24</v>
          </cell>
          <cell r="F418" t="str">
            <v>漳州市龙文区国企教师</v>
          </cell>
          <cell r="G418" t="str">
            <v>漳州市龙文区2023年公开招聘中小学幼儿园国企教师公告</v>
          </cell>
          <cell r="H418" t="str">
            <v>女</v>
          </cell>
          <cell r="I418" t="str">
            <v>340828200011235126</v>
          </cell>
          <cell r="J418" t="str">
            <v>3432535179@qq.com</v>
          </cell>
          <cell r="K418" t="str">
            <v>17359666593</v>
          </cell>
        </row>
        <row r="419">
          <cell r="B419" t="str">
            <v>林璐怡</v>
          </cell>
          <cell r="C419" t="str">
            <v>2023-08-12 23:46:31</v>
          </cell>
          <cell r="D419" t="str">
            <v>幼儿园教师(24)</v>
          </cell>
          <cell r="E419">
            <v>24</v>
          </cell>
          <cell r="F419" t="str">
            <v>漳州市龙文区国企教师</v>
          </cell>
          <cell r="G419" t="str">
            <v>漳州市龙文区2023年公开招聘中小学幼儿园国企教师公告</v>
          </cell>
          <cell r="H419" t="str">
            <v>女</v>
          </cell>
          <cell r="I419" t="str">
            <v>350627200212292527</v>
          </cell>
          <cell r="J419" t="str">
            <v>1617825887@qq.com</v>
          </cell>
          <cell r="K419" t="str">
            <v>17859365293</v>
          </cell>
        </row>
        <row r="420">
          <cell r="B420" t="str">
            <v>刘晶玲</v>
          </cell>
          <cell r="C420" t="str">
            <v>2023-08-13 01:16:05</v>
          </cell>
          <cell r="D420" t="str">
            <v>幼儿园教师(24)</v>
          </cell>
          <cell r="E420">
            <v>24</v>
          </cell>
          <cell r="F420" t="str">
            <v>漳州市龙文区国企教师</v>
          </cell>
          <cell r="G420" t="str">
            <v>漳州市龙文区2023年公开招聘中小学幼儿园国企教师公告</v>
          </cell>
          <cell r="H420" t="str">
            <v>女</v>
          </cell>
          <cell r="I420" t="str">
            <v>350629200201290027</v>
          </cell>
          <cell r="J420" t="str">
            <v>2803611028@qq.com</v>
          </cell>
          <cell r="K420" t="str">
            <v>18850256911</v>
          </cell>
        </row>
        <row r="421">
          <cell r="B421" t="str">
            <v>简艺慧</v>
          </cell>
          <cell r="C421" t="str">
            <v>2023-08-12 23:58:30</v>
          </cell>
          <cell r="D421" t="str">
            <v>幼儿园教师(24)</v>
          </cell>
          <cell r="E421">
            <v>24</v>
          </cell>
          <cell r="F421" t="str">
            <v>漳州市龙文区国企教师</v>
          </cell>
          <cell r="G421" t="str">
            <v>漳州市龙文区2023年公开招聘中小学幼儿园国企教师公告</v>
          </cell>
          <cell r="H421" t="str">
            <v>女</v>
          </cell>
          <cell r="I421" t="str">
            <v>35062720000217002X</v>
          </cell>
          <cell r="J421" t="str">
            <v>842052837@qq.com</v>
          </cell>
          <cell r="K421" t="str">
            <v>18359667971</v>
          </cell>
        </row>
        <row r="422">
          <cell r="B422" t="str">
            <v>陈新辉</v>
          </cell>
          <cell r="C422" t="str">
            <v>2023-08-13 11:17:04</v>
          </cell>
          <cell r="D422" t="str">
            <v>幼儿园教师(22)</v>
          </cell>
          <cell r="E422">
            <v>22</v>
          </cell>
          <cell r="F422" t="str">
            <v>漳州市龙文区国企教师</v>
          </cell>
          <cell r="G422" t="str">
            <v>漳州市龙文区2023年公开招聘中小学幼儿园国企教师公告</v>
          </cell>
          <cell r="H422" t="str">
            <v>男</v>
          </cell>
          <cell r="I422" t="str">
            <v>350627199906211511</v>
          </cell>
          <cell r="J422" t="str">
            <v>1322805662@qq.com</v>
          </cell>
          <cell r="K422" t="str">
            <v>13459634096</v>
          </cell>
        </row>
        <row r="423">
          <cell r="B423" t="str">
            <v>晋家会</v>
          </cell>
          <cell r="C423" t="str">
            <v>2023-08-13 00:07:30</v>
          </cell>
          <cell r="D423" t="str">
            <v>幼儿园教师(24)</v>
          </cell>
          <cell r="E423">
            <v>24</v>
          </cell>
          <cell r="F423" t="str">
            <v>漳州市龙文区国企教师</v>
          </cell>
          <cell r="G423" t="str">
            <v>漳州市龙文区2023年公开招聘中小学幼儿园国企教师公告</v>
          </cell>
          <cell r="H423" t="str">
            <v>女</v>
          </cell>
          <cell r="I423" t="str">
            <v>520221199009250023</v>
          </cell>
          <cell r="J423" t="str">
            <v>304506332@QQ.com</v>
          </cell>
          <cell r="K423" t="str">
            <v>13385966379</v>
          </cell>
        </row>
        <row r="424">
          <cell r="B424" t="str">
            <v>陈弘俐</v>
          </cell>
          <cell r="C424" t="str">
            <v>2023-08-13 16:21:17</v>
          </cell>
          <cell r="D424" t="str">
            <v>幼儿园教师(23)</v>
          </cell>
          <cell r="E424">
            <v>23</v>
          </cell>
          <cell r="F424" t="str">
            <v>漳州市龙文区国企教师</v>
          </cell>
          <cell r="G424" t="str">
            <v>漳州市龙文区2023年公开招聘中小学幼儿园国企教师公告</v>
          </cell>
          <cell r="H424" t="str">
            <v>女</v>
          </cell>
          <cell r="I424" t="str">
            <v>350629200207192022</v>
          </cell>
          <cell r="J424" t="str">
            <v>1228066566@qq.com</v>
          </cell>
          <cell r="K424" t="str">
            <v>15260062141</v>
          </cell>
        </row>
        <row r="425">
          <cell r="B425" t="str">
            <v>蔡明凤</v>
          </cell>
          <cell r="C425" t="str">
            <v>2023-08-14 10:18:26</v>
          </cell>
          <cell r="D425" t="str">
            <v>幼儿园教师(24)</v>
          </cell>
          <cell r="E425">
            <v>24</v>
          </cell>
          <cell r="F425" t="str">
            <v>漳州市龙文区国企教师</v>
          </cell>
          <cell r="G425" t="str">
            <v>漳州市龙文区2023年公开招聘中小学幼儿园国企教师公告</v>
          </cell>
          <cell r="H425" t="str">
            <v>女</v>
          </cell>
          <cell r="I425" t="str">
            <v>350681200110097024</v>
          </cell>
          <cell r="J425" t="str">
            <v>cmf1216275538@qq.com</v>
          </cell>
          <cell r="K425" t="str">
            <v>18959620071</v>
          </cell>
        </row>
        <row r="426">
          <cell r="B426" t="str">
            <v>林心颖</v>
          </cell>
          <cell r="C426" t="str">
            <v>2023-08-13 17:19:58</v>
          </cell>
          <cell r="D426" t="str">
            <v>幼儿园教师(24)</v>
          </cell>
          <cell r="E426">
            <v>24</v>
          </cell>
          <cell r="F426" t="str">
            <v>漳州市龙文区国企教师</v>
          </cell>
          <cell r="G426" t="str">
            <v>漳州市龙文区2023年公开招聘中小学幼儿园国企教师公告</v>
          </cell>
          <cell r="H426" t="str">
            <v>女</v>
          </cell>
          <cell r="I426" t="str">
            <v>35060220001115004X</v>
          </cell>
          <cell r="J426" t="str">
            <v>1390379554@qq.com</v>
          </cell>
          <cell r="K426" t="str">
            <v>17350303467</v>
          </cell>
        </row>
        <row r="427">
          <cell r="B427" t="str">
            <v>朱绿芊</v>
          </cell>
          <cell r="C427" t="str">
            <v>2023-08-13 00:49:35</v>
          </cell>
          <cell r="D427" t="str">
            <v>幼儿园教师(24)</v>
          </cell>
          <cell r="E427">
            <v>24</v>
          </cell>
          <cell r="F427" t="str">
            <v>漳州市龙文区国企教师</v>
          </cell>
          <cell r="G427" t="str">
            <v>漳州市龙文区2023年公开招聘中小学幼儿园国企教师公告</v>
          </cell>
          <cell r="H427" t="str">
            <v>女</v>
          </cell>
          <cell r="I427" t="str">
            <v>35062819950703004X</v>
          </cell>
          <cell r="J427" t="str">
            <v>807820878@qq.com</v>
          </cell>
          <cell r="K427" t="str">
            <v>13358334915</v>
          </cell>
        </row>
        <row r="428">
          <cell r="B428" t="str">
            <v>李彬津</v>
          </cell>
          <cell r="C428" t="str">
            <v>2023-08-13 01:01:07</v>
          </cell>
          <cell r="D428" t="str">
            <v>幼儿园教师(24)</v>
          </cell>
          <cell r="E428">
            <v>24</v>
          </cell>
          <cell r="F428" t="str">
            <v>漳州市龙文区国企教师</v>
          </cell>
          <cell r="G428" t="str">
            <v>漳州市龙文区2023年公开招聘中小学幼儿园国企教师公告</v>
          </cell>
          <cell r="H428" t="str">
            <v>女</v>
          </cell>
          <cell r="I428" t="str">
            <v>350624199608060525</v>
          </cell>
          <cell r="J428" t="str">
            <v>1092576255@qq.com</v>
          </cell>
          <cell r="K428" t="str">
            <v>13960753091</v>
          </cell>
        </row>
        <row r="429">
          <cell r="B429" t="str">
            <v>欧阳雅玲</v>
          </cell>
          <cell r="C429" t="str">
            <v>2023-08-13 00:19:47</v>
          </cell>
          <cell r="D429" t="str">
            <v>幼儿园教师(24)</v>
          </cell>
          <cell r="E429">
            <v>24</v>
          </cell>
          <cell r="F429" t="str">
            <v>漳州市龙文区国企教师</v>
          </cell>
          <cell r="G429" t="str">
            <v>漳州市龙文区2023年公开招聘中小学幼儿园国企教师公告</v>
          </cell>
          <cell r="H429" t="str">
            <v>女</v>
          </cell>
          <cell r="I429" t="str">
            <v>350681199508252543</v>
          </cell>
          <cell r="J429" t="str">
            <v>474924854@qq.com</v>
          </cell>
          <cell r="K429" t="str">
            <v>15260511285</v>
          </cell>
        </row>
        <row r="430">
          <cell r="B430" t="str">
            <v>张小霞</v>
          </cell>
          <cell r="C430" t="str">
            <v>2023-08-15 00:23:38</v>
          </cell>
          <cell r="D430" t="str">
            <v>幼儿园教师(24)</v>
          </cell>
          <cell r="E430">
            <v>24</v>
          </cell>
          <cell r="F430" t="str">
            <v>漳州市龙文区国企教师</v>
          </cell>
          <cell r="G430" t="str">
            <v>漳州市龙文区2023年公开招聘中小学幼儿园国企教师公告</v>
          </cell>
          <cell r="H430" t="str">
            <v>女</v>
          </cell>
          <cell r="I430" t="str">
            <v>350603199905291520</v>
          </cell>
          <cell r="J430" t="str">
            <v>1044882762@qq.com</v>
          </cell>
          <cell r="K430" t="str">
            <v>18059760662</v>
          </cell>
        </row>
        <row r="431">
          <cell r="B431" t="str">
            <v>杨丽红</v>
          </cell>
          <cell r="C431" t="str">
            <v>2023-08-13 14:46:41</v>
          </cell>
          <cell r="D431" t="str">
            <v>幼儿园教师(24)</v>
          </cell>
          <cell r="E431">
            <v>24</v>
          </cell>
          <cell r="F431" t="str">
            <v>漳州市龙文区国企教师</v>
          </cell>
          <cell r="G431" t="str">
            <v>漳州市龙文区2023年公开招聘中小学幼儿园国企教师公告</v>
          </cell>
          <cell r="H431" t="str">
            <v>女</v>
          </cell>
          <cell r="I431" t="str">
            <v>350627200004090525</v>
          </cell>
          <cell r="J431" t="str">
            <v>2895343447@qq.com</v>
          </cell>
          <cell r="K431" t="str">
            <v>17859959113</v>
          </cell>
        </row>
        <row r="432">
          <cell r="B432" t="str">
            <v>周敏</v>
          </cell>
          <cell r="C432" t="str">
            <v>2023-08-13 00:49:11</v>
          </cell>
          <cell r="D432" t="str">
            <v>幼儿园教师(24)</v>
          </cell>
          <cell r="E432">
            <v>24</v>
          </cell>
          <cell r="F432" t="str">
            <v>漳州市龙文区国企教师</v>
          </cell>
          <cell r="G432" t="str">
            <v>漳州市龙文区2023年公开招聘中小学幼儿园国企教师公告</v>
          </cell>
          <cell r="H432" t="str">
            <v>女</v>
          </cell>
          <cell r="I432" t="str">
            <v>350628200103295020</v>
          </cell>
          <cell r="J432" t="str">
            <v>1824422634@qq.com</v>
          </cell>
          <cell r="K432" t="str">
            <v>15260133159</v>
          </cell>
        </row>
        <row r="433">
          <cell r="B433" t="str">
            <v>黄巧贞</v>
          </cell>
          <cell r="C433" t="str">
            <v>2023-08-13 13:38:16</v>
          </cell>
          <cell r="D433" t="str">
            <v>幼儿园教师(24)</v>
          </cell>
          <cell r="E433">
            <v>24</v>
          </cell>
          <cell r="F433" t="str">
            <v>漳州市龙文区国企教师</v>
          </cell>
          <cell r="G433" t="str">
            <v>漳州市龙文区2023年公开招聘中小学幼儿园国企教师公告</v>
          </cell>
          <cell r="H433" t="str">
            <v>女</v>
          </cell>
          <cell r="I433" t="str">
            <v>350603199211070061</v>
          </cell>
          <cell r="J433" t="str">
            <v>1528533603@qq.com</v>
          </cell>
          <cell r="K433" t="str">
            <v>13656068928</v>
          </cell>
        </row>
        <row r="434">
          <cell r="B434" t="str">
            <v>方馨</v>
          </cell>
          <cell r="C434" t="str">
            <v>2023-08-13 01:16:17</v>
          </cell>
          <cell r="D434" t="str">
            <v>幼儿园教师(24)</v>
          </cell>
          <cell r="E434">
            <v>24</v>
          </cell>
          <cell r="F434" t="str">
            <v>漳州市龙文区国企教师</v>
          </cell>
          <cell r="G434" t="str">
            <v>漳州市龙文区2023年公开招聘中小学幼儿园国企教师公告</v>
          </cell>
          <cell r="H434" t="str">
            <v>女</v>
          </cell>
          <cell r="I434" t="str">
            <v>350622200012230047</v>
          </cell>
          <cell r="J434" t="str">
            <v>2718080892@qq.com</v>
          </cell>
          <cell r="K434" t="str">
            <v>17359625985</v>
          </cell>
        </row>
        <row r="435">
          <cell r="B435" t="str">
            <v>林雅柠</v>
          </cell>
          <cell r="C435" t="str">
            <v>2023-08-13 01:23:23</v>
          </cell>
          <cell r="D435" t="str">
            <v>幼儿园教师(24)</v>
          </cell>
          <cell r="E435">
            <v>24</v>
          </cell>
          <cell r="F435" t="str">
            <v>漳州市龙文区国企教师</v>
          </cell>
          <cell r="G435" t="str">
            <v>漳州市龙文区2023年公开招聘中小学幼儿园国企教师公告</v>
          </cell>
          <cell r="H435" t="str">
            <v>女</v>
          </cell>
          <cell r="I435" t="str">
            <v>350681200112116225</v>
          </cell>
          <cell r="J435" t="str">
            <v>2920638116@qq.com</v>
          </cell>
          <cell r="K435" t="str">
            <v>15059667962</v>
          </cell>
        </row>
        <row r="436">
          <cell r="B436" t="str">
            <v>林钰婷</v>
          </cell>
          <cell r="C436" t="str">
            <v>2023-08-13 01:58:16</v>
          </cell>
          <cell r="D436" t="str">
            <v>幼儿园教师(24)</v>
          </cell>
          <cell r="E436">
            <v>24</v>
          </cell>
          <cell r="F436" t="str">
            <v>漳州市龙文区国企教师</v>
          </cell>
          <cell r="G436" t="str">
            <v>漳州市龙文区2023年公开招聘中小学幼儿园国企教师公告</v>
          </cell>
          <cell r="H436" t="str">
            <v>女</v>
          </cell>
          <cell r="I436" t="str">
            <v>350623199807250069</v>
          </cell>
          <cell r="J436" t="str">
            <v>2387670929@qq.com</v>
          </cell>
          <cell r="K436" t="str">
            <v>18250207603</v>
          </cell>
        </row>
        <row r="437">
          <cell r="B437" t="str">
            <v>黄晓梅</v>
          </cell>
          <cell r="C437" t="str">
            <v>2023-08-13 01:34:36</v>
          </cell>
          <cell r="D437" t="str">
            <v>幼儿园教师(24)</v>
          </cell>
          <cell r="E437">
            <v>24</v>
          </cell>
          <cell r="F437" t="str">
            <v>漳州市龙文区国企教师</v>
          </cell>
          <cell r="G437" t="str">
            <v>漳州市龙文区2023年公开招聘中小学幼儿园国企教师公告</v>
          </cell>
          <cell r="H437" t="str">
            <v>女</v>
          </cell>
          <cell r="I437" t="str">
            <v>350625199404022523</v>
          </cell>
          <cell r="J437" t="str">
            <v>1132550841@qq.com</v>
          </cell>
          <cell r="K437" t="str">
            <v>18060274313</v>
          </cell>
        </row>
        <row r="438">
          <cell r="B438" t="str">
            <v>苏萍</v>
          </cell>
          <cell r="C438" t="str">
            <v>2023-08-14 14:55:36</v>
          </cell>
          <cell r="D438" t="str">
            <v>幼儿园教师(24)</v>
          </cell>
          <cell r="E438">
            <v>24</v>
          </cell>
          <cell r="F438" t="str">
            <v>漳州市龙文区国企教师</v>
          </cell>
          <cell r="G438" t="str">
            <v>漳州市龙文区2023年公开招聘中小学幼儿园国企教师公告</v>
          </cell>
          <cell r="H438" t="str">
            <v>女</v>
          </cell>
          <cell r="I438" t="str">
            <v>350681200106151024</v>
          </cell>
          <cell r="J438" t="str">
            <v>2901492682@qq.com</v>
          </cell>
          <cell r="K438" t="str">
            <v>15006047732</v>
          </cell>
        </row>
        <row r="439">
          <cell r="B439" t="str">
            <v>王珊珊</v>
          </cell>
          <cell r="C439" t="str">
            <v>2023-08-13 18:34:28</v>
          </cell>
          <cell r="D439" t="str">
            <v>幼儿园教师(24)</v>
          </cell>
          <cell r="E439">
            <v>24</v>
          </cell>
          <cell r="F439" t="str">
            <v>漳州市龙文区国企教师</v>
          </cell>
          <cell r="G439" t="str">
            <v>漳州市龙文区2023年公开招聘中小学幼儿园国企教师公告</v>
          </cell>
          <cell r="H439" t="str">
            <v>女</v>
          </cell>
          <cell r="I439" t="str">
            <v>350782200105074022</v>
          </cell>
          <cell r="J439" t="str">
            <v>2592976965@qq.com</v>
          </cell>
          <cell r="K439" t="str">
            <v>18559017162</v>
          </cell>
        </row>
        <row r="440">
          <cell r="B440" t="str">
            <v>杨婉婷</v>
          </cell>
          <cell r="C440" t="str">
            <v>2023-08-13 02:49:20</v>
          </cell>
          <cell r="D440" t="str">
            <v>幼儿园教师(24)</v>
          </cell>
          <cell r="E440">
            <v>24</v>
          </cell>
          <cell r="F440" t="str">
            <v>漳州市龙文区国企教师</v>
          </cell>
          <cell r="G440" t="str">
            <v>漳州市龙文区2023年公开招聘中小学幼儿园国企教师公告</v>
          </cell>
          <cell r="H440" t="str">
            <v>女</v>
          </cell>
          <cell r="I440" t="str">
            <v>350623200007163421</v>
          </cell>
          <cell r="J440" t="str">
            <v>1260387689@qq.com</v>
          </cell>
          <cell r="K440" t="str">
            <v>13850492290</v>
          </cell>
        </row>
        <row r="441">
          <cell r="B441" t="str">
            <v>游梦佳</v>
          </cell>
          <cell r="C441" t="str">
            <v>2023-08-13 03:52:56</v>
          </cell>
          <cell r="D441" t="str">
            <v>幼儿园教师(24)</v>
          </cell>
          <cell r="E441">
            <v>24</v>
          </cell>
          <cell r="F441" t="str">
            <v>漳州市龙文区国企教师</v>
          </cell>
          <cell r="G441" t="str">
            <v>漳州市龙文区2023年公开招聘中小学幼儿园国企教师公告</v>
          </cell>
          <cell r="H441" t="str">
            <v>女</v>
          </cell>
          <cell r="I441" t="str">
            <v>350628200201087524</v>
          </cell>
          <cell r="J441" t="str">
            <v>1647520408@qq.con</v>
          </cell>
          <cell r="K441" t="str">
            <v>18060294609</v>
          </cell>
        </row>
        <row r="442">
          <cell r="B442" t="str">
            <v>郑泽玉</v>
          </cell>
          <cell r="C442" t="str">
            <v>2023-08-15 04:36:36</v>
          </cell>
          <cell r="D442" t="str">
            <v>幼儿园教师(24)</v>
          </cell>
          <cell r="E442">
            <v>24</v>
          </cell>
          <cell r="F442" t="str">
            <v>漳州市龙文区国企教师</v>
          </cell>
          <cell r="G442" t="str">
            <v>漳州市龙文区2023年公开招聘中小学幼儿园国企教师公告</v>
          </cell>
          <cell r="H442" t="str">
            <v>女</v>
          </cell>
          <cell r="I442" t="str">
            <v>350681199807244746</v>
          </cell>
          <cell r="J442" t="str">
            <v>455804075@qq.com</v>
          </cell>
          <cell r="K442" t="str">
            <v>18039022289</v>
          </cell>
        </row>
        <row r="443">
          <cell r="B443" t="str">
            <v>何媛君</v>
          </cell>
          <cell r="C443" t="str">
            <v>2023-08-13 20:01:18</v>
          </cell>
          <cell r="D443" t="str">
            <v>幼儿园教师(24)</v>
          </cell>
          <cell r="E443">
            <v>24</v>
          </cell>
          <cell r="F443" t="str">
            <v>漳州市龙文区国企教师</v>
          </cell>
          <cell r="G443" t="str">
            <v>漳州市龙文区2023年公开招聘中小学幼儿园国企教师公告</v>
          </cell>
          <cell r="H443" t="str">
            <v>女</v>
          </cell>
          <cell r="I443" t="str">
            <v>35062219940504352X</v>
          </cell>
          <cell r="J443" t="str">
            <v>1614922751@qq.com</v>
          </cell>
          <cell r="K443" t="str">
            <v>18259638072</v>
          </cell>
        </row>
        <row r="444">
          <cell r="B444" t="str">
            <v>陈锦钗</v>
          </cell>
          <cell r="C444" t="str">
            <v>2023-08-16 11:29:06</v>
          </cell>
          <cell r="D444" t="str">
            <v>幼儿园教师(24)</v>
          </cell>
          <cell r="E444">
            <v>24</v>
          </cell>
          <cell r="F444" t="str">
            <v>漳州市龙文区国企教师</v>
          </cell>
          <cell r="G444" t="str">
            <v>漳州市龙文区2023年公开招聘中小学幼儿园国企教师公告</v>
          </cell>
          <cell r="H444" t="str">
            <v>女</v>
          </cell>
          <cell r="I444" t="str">
            <v>350681199706186524</v>
          </cell>
          <cell r="J444" t="str">
            <v>1164509428@QQ.COM</v>
          </cell>
          <cell r="K444" t="str">
            <v>15880581926</v>
          </cell>
        </row>
        <row r="445">
          <cell r="B445" t="str">
            <v>高雯欣</v>
          </cell>
          <cell r="C445" t="str">
            <v>2023-08-13 11:14:22</v>
          </cell>
          <cell r="D445" t="str">
            <v>幼儿园教师(24)</v>
          </cell>
          <cell r="E445">
            <v>24</v>
          </cell>
          <cell r="F445" t="str">
            <v>漳州市龙文区国企教师</v>
          </cell>
          <cell r="G445" t="str">
            <v>漳州市龙文区2023年公开招聘中小学幼儿园国企教师公告</v>
          </cell>
          <cell r="H445" t="str">
            <v>女</v>
          </cell>
          <cell r="I445" t="str">
            <v>350681199804270025</v>
          </cell>
          <cell r="J445" t="str">
            <v>850496316@qq.com</v>
          </cell>
          <cell r="K445" t="str">
            <v>15259673632</v>
          </cell>
        </row>
        <row r="446">
          <cell r="B446" t="str">
            <v>叶仕瑜</v>
          </cell>
          <cell r="C446" t="str">
            <v>2023-08-13 09:12:59</v>
          </cell>
          <cell r="D446" t="str">
            <v>幼儿园教师(24)</v>
          </cell>
          <cell r="E446">
            <v>24</v>
          </cell>
          <cell r="F446" t="str">
            <v>漳州市龙文区国企教师</v>
          </cell>
          <cell r="G446" t="str">
            <v>漳州市龙文区2023年公开招聘中小学幼儿园国企教师公告</v>
          </cell>
          <cell r="H446" t="str">
            <v>女</v>
          </cell>
          <cell r="I446" t="str">
            <v>350625199905251025</v>
          </cell>
          <cell r="J446" t="str">
            <v>2784810797@QQ.com</v>
          </cell>
          <cell r="K446" t="str">
            <v>13400991708</v>
          </cell>
        </row>
        <row r="447">
          <cell r="B447" t="str">
            <v>游雅莉</v>
          </cell>
          <cell r="C447" t="str">
            <v>2023-08-13 10:43:05</v>
          </cell>
          <cell r="D447" t="str">
            <v>幼儿园教师(24)</v>
          </cell>
          <cell r="E447">
            <v>24</v>
          </cell>
          <cell r="F447" t="str">
            <v>漳州市龙文区国企教师</v>
          </cell>
          <cell r="G447" t="str">
            <v>漳州市龙文区2023年公开招聘中小学幼儿园国企教师公告</v>
          </cell>
          <cell r="H447" t="str">
            <v>女</v>
          </cell>
          <cell r="I447" t="str">
            <v>350481199911141025</v>
          </cell>
          <cell r="J447" t="str">
            <v>1441967896@qq.com</v>
          </cell>
          <cell r="K447" t="str">
            <v>13950944765</v>
          </cell>
        </row>
        <row r="448">
          <cell r="B448" t="str">
            <v>郑玉婷</v>
          </cell>
          <cell r="C448" t="str">
            <v>2023-08-14 19:33:47</v>
          </cell>
          <cell r="D448" t="str">
            <v>幼儿园教师(24)</v>
          </cell>
          <cell r="E448">
            <v>24</v>
          </cell>
          <cell r="F448" t="str">
            <v>漳州市龙文区国企教师</v>
          </cell>
          <cell r="G448" t="str">
            <v>漳州市龙文区2023年公开招聘中小学幼儿园国企教师公告</v>
          </cell>
          <cell r="H448" t="str">
            <v>女</v>
          </cell>
          <cell r="I448" t="str">
            <v>350681200104235224</v>
          </cell>
          <cell r="J448" t="str">
            <v>1845949688@qq.com</v>
          </cell>
          <cell r="K448" t="str">
            <v>18396499715</v>
          </cell>
        </row>
        <row r="449">
          <cell r="B449" t="str">
            <v>王丽娜</v>
          </cell>
          <cell r="C449" t="str">
            <v>2023-08-13 10:06:52</v>
          </cell>
          <cell r="D449" t="str">
            <v>幼儿园教师(24)</v>
          </cell>
          <cell r="E449">
            <v>24</v>
          </cell>
          <cell r="F449" t="str">
            <v>漳州市龙文区国企教师</v>
          </cell>
          <cell r="G449" t="str">
            <v>漳州市龙文区2023年公开招聘中小学幼儿园国企教师公告</v>
          </cell>
          <cell r="H449" t="str">
            <v>女</v>
          </cell>
          <cell r="I449" t="str">
            <v>350583200011176082</v>
          </cell>
          <cell r="J449" t="str">
            <v>2233485112@qq.com</v>
          </cell>
          <cell r="K449" t="str">
            <v>13850708677</v>
          </cell>
        </row>
        <row r="450">
          <cell r="B450" t="str">
            <v>高艺萍</v>
          </cell>
          <cell r="C450" t="str">
            <v>2023-08-13 09:43:13</v>
          </cell>
          <cell r="D450" t="str">
            <v>幼儿园教师(24)</v>
          </cell>
          <cell r="E450">
            <v>24</v>
          </cell>
          <cell r="F450" t="str">
            <v>漳州市龙文区国企教师</v>
          </cell>
          <cell r="G450" t="str">
            <v>漳州市龙文区2023年公开招聘中小学幼儿园国企教师公告</v>
          </cell>
          <cell r="H450" t="str">
            <v>女</v>
          </cell>
          <cell r="I450" t="str">
            <v>350622200011270020</v>
          </cell>
          <cell r="J450" t="str">
            <v>2063325954@qq.com</v>
          </cell>
          <cell r="K450" t="str">
            <v>15280649211</v>
          </cell>
        </row>
        <row r="451">
          <cell r="B451" t="str">
            <v>叶佳佳</v>
          </cell>
          <cell r="C451" t="str">
            <v>2023-08-13 09:59:57</v>
          </cell>
          <cell r="D451" t="str">
            <v>幼儿园教师(24)</v>
          </cell>
          <cell r="E451">
            <v>24</v>
          </cell>
          <cell r="F451" t="str">
            <v>漳州市龙文区国企教师</v>
          </cell>
          <cell r="G451" t="str">
            <v>漳州市龙文区2023年公开招聘中小学幼儿园国企教师公告</v>
          </cell>
          <cell r="H451" t="str">
            <v>女</v>
          </cell>
          <cell r="I451" t="str">
            <v>350628200008045541</v>
          </cell>
          <cell r="J451" t="str">
            <v>2385450334@qq.com</v>
          </cell>
          <cell r="K451" t="str">
            <v>13656078353</v>
          </cell>
        </row>
        <row r="452">
          <cell r="B452" t="str">
            <v>陈安妮</v>
          </cell>
          <cell r="C452" t="str">
            <v>2023-08-13 12:27:45</v>
          </cell>
          <cell r="D452" t="str">
            <v>幼儿园教师(24)</v>
          </cell>
          <cell r="E452">
            <v>24</v>
          </cell>
          <cell r="F452" t="str">
            <v>漳州市龙文区国企教师</v>
          </cell>
          <cell r="G452" t="str">
            <v>漳州市龙文区2023年公开招聘中小学幼儿园国企教师公告</v>
          </cell>
          <cell r="H452" t="str">
            <v>女</v>
          </cell>
          <cell r="I452" t="str">
            <v>350627200009110564</v>
          </cell>
          <cell r="J452" t="str">
            <v>2603961903@qq.com</v>
          </cell>
          <cell r="K452" t="str">
            <v>15059673779</v>
          </cell>
        </row>
        <row r="453">
          <cell r="B453" t="str">
            <v>黄雅欣</v>
          </cell>
          <cell r="C453" t="str">
            <v>2023-08-16 09:49:03</v>
          </cell>
          <cell r="D453" t="str">
            <v>幼儿园教师(23)</v>
          </cell>
          <cell r="E453">
            <v>23</v>
          </cell>
          <cell r="F453" t="str">
            <v>漳州市龙文区国企教师</v>
          </cell>
          <cell r="G453" t="str">
            <v>漳州市龙文区2023年公开招聘中小学幼儿园国企教师公告</v>
          </cell>
          <cell r="H453" t="str">
            <v>女</v>
          </cell>
          <cell r="I453" t="str">
            <v>35060319991015052X</v>
          </cell>
          <cell r="J453" t="str">
            <v>1209724854@qq.com</v>
          </cell>
          <cell r="K453" t="str">
            <v>13215956182</v>
          </cell>
        </row>
        <row r="454">
          <cell r="B454" t="str">
            <v>林白云</v>
          </cell>
          <cell r="C454" t="str">
            <v>2023-08-13 11:02:07</v>
          </cell>
          <cell r="D454" t="str">
            <v>幼儿园教师(24)</v>
          </cell>
          <cell r="E454">
            <v>24</v>
          </cell>
          <cell r="F454" t="str">
            <v>漳州市龙文区国企教师</v>
          </cell>
          <cell r="G454" t="str">
            <v>漳州市龙文区2023年公开招聘中小学幼儿园国企教师公告</v>
          </cell>
          <cell r="H454" t="str">
            <v>女</v>
          </cell>
          <cell r="I454" t="str">
            <v>350628200008061525</v>
          </cell>
          <cell r="J454" t="str">
            <v>1254741608@qq.com</v>
          </cell>
          <cell r="K454" t="str">
            <v>18760337062</v>
          </cell>
        </row>
        <row r="455">
          <cell r="B455" t="str">
            <v>王思慧</v>
          </cell>
          <cell r="C455" t="str">
            <v>2023-08-13 14:29:45</v>
          </cell>
          <cell r="D455" t="str">
            <v>幼儿园教师(24)</v>
          </cell>
          <cell r="E455">
            <v>24</v>
          </cell>
          <cell r="F455" t="str">
            <v>漳州市龙文区国企教师</v>
          </cell>
          <cell r="G455" t="str">
            <v>漳州市龙文区2023年公开招聘中小学幼儿园国企教师公告</v>
          </cell>
          <cell r="H455" t="str">
            <v>女</v>
          </cell>
          <cell r="I455" t="str">
            <v>350625199906131527</v>
          </cell>
          <cell r="J455" t="str">
            <v>742516430@qq.com</v>
          </cell>
          <cell r="K455" t="str">
            <v>17750139905</v>
          </cell>
        </row>
        <row r="456">
          <cell r="B456" t="str">
            <v>赖惠敏</v>
          </cell>
          <cell r="C456" t="str">
            <v>2023-08-13 10:49:59</v>
          </cell>
          <cell r="D456" t="str">
            <v>幼儿园教师(24)</v>
          </cell>
          <cell r="E456">
            <v>24</v>
          </cell>
          <cell r="F456" t="str">
            <v>漳州市龙文区国企教师</v>
          </cell>
          <cell r="G456" t="str">
            <v>漳州市龙文区2023年公开招聘中小学幼儿园国企教师公告</v>
          </cell>
          <cell r="H456" t="str">
            <v>女</v>
          </cell>
          <cell r="I456" t="str">
            <v>35062820001020402X</v>
          </cell>
          <cell r="J456" t="str">
            <v>3271113177@qq.com</v>
          </cell>
          <cell r="K456" t="str">
            <v>18759675205</v>
          </cell>
        </row>
        <row r="457">
          <cell r="B457" t="str">
            <v>郭琳达</v>
          </cell>
          <cell r="C457" t="str">
            <v>2023-08-13 23:36:05</v>
          </cell>
          <cell r="D457" t="str">
            <v>幼儿园教师(24)</v>
          </cell>
          <cell r="E457">
            <v>24</v>
          </cell>
          <cell r="F457" t="str">
            <v>漳州市龙文区国企教师</v>
          </cell>
          <cell r="G457" t="str">
            <v>漳州市龙文区2023年公开招聘中小学幼儿园国企教师公告</v>
          </cell>
          <cell r="H457" t="str">
            <v>女</v>
          </cell>
          <cell r="I457" t="str">
            <v>350681200201123048</v>
          </cell>
          <cell r="J457" t="str">
            <v>1017848302@qq.com</v>
          </cell>
          <cell r="K457" t="str">
            <v>18760311135</v>
          </cell>
        </row>
        <row r="458">
          <cell r="B458" t="str">
            <v>刘晓莹</v>
          </cell>
          <cell r="C458" t="str">
            <v>2023-08-14 23:29:46</v>
          </cell>
          <cell r="D458" t="str">
            <v>幼儿园教师(24)</v>
          </cell>
          <cell r="E458">
            <v>24</v>
          </cell>
          <cell r="F458" t="str">
            <v>漳州市龙文区国企教师</v>
          </cell>
          <cell r="G458" t="str">
            <v>漳州市龙文区2023年公开招聘中小学幼儿园国企教师公告</v>
          </cell>
          <cell r="H458" t="str">
            <v>女</v>
          </cell>
          <cell r="I458" t="str">
            <v>350600199612011522</v>
          </cell>
          <cell r="J458" t="str">
            <v>1348633113@qq.com</v>
          </cell>
          <cell r="K458" t="str">
            <v>13290715187</v>
          </cell>
        </row>
        <row r="459">
          <cell r="B459" t="str">
            <v>杨丽红</v>
          </cell>
          <cell r="C459" t="str">
            <v>2023-08-13 12:18:07</v>
          </cell>
          <cell r="D459" t="str">
            <v>幼儿园教师(24)</v>
          </cell>
          <cell r="E459">
            <v>24</v>
          </cell>
          <cell r="F459" t="str">
            <v>漳州市龙文区国企教师</v>
          </cell>
          <cell r="G459" t="str">
            <v>漳州市龙文区2023年公开招聘中小学幼儿园国企教师公告</v>
          </cell>
          <cell r="H459" t="str">
            <v>女</v>
          </cell>
          <cell r="I459" t="str">
            <v>350623199309241020</v>
          </cell>
          <cell r="J459" t="str">
            <v>498853354@qq.com</v>
          </cell>
          <cell r="K459" t="str">
            <v>15260600444</v>
          </cell>
        </row>
        <row r="460">
          <cell r="B460" t="str">
            <v>林雨霏</v>
          </cell>
          <cell r="C460" t="str">
            <v>2023-08-13 10:38:33</v>
          </cell>
          <cell r="D460" t="str">
            <v>幼儿园教师(24)</v>
          </cell>
          <cell r="E460">
            <v>24</v>
          </cell>
          <cell r="F460" t="str">
            <v>漳州市龙文区国企教师</v>
          </cell>
          <cell r="G460" t="str">
            <v>漳州市龙文区2023年公开招聘中小学幼儿园国企教师公告</v>
          </cell>
          <cell r="H460" t="str">
            <v>女</v>
          </cell>
          <cell r="I460" t="str">
            <v>350681199903030043</v>
          </cell>
          <cell r="J460" t="str">
            <v>2962184763@qq.com</v>
          </cell>
          <cell r="K460" t="str">
            <v>15260163568</v>
          </cell>
        </row>
        <row r="461">
          <cell r="B461" t="str">
            <v>林美娟</v>
          </cell>
          <cell r="C461" t="str">
            <v>2023-08-13 11:02:26</v>
          </cell>
          <cell r="D461" t="str">
            <v>幼儿园教师(24)</v>
          </cell>
          <cell r="E461">
            <v>24</v>
          </cell>
          <cell r="F461" t="str">
            <v>漳州市龙文区国企教师</v>
          </cell>
          <cell r="G461" t="str">
            <v>漳州市龙文区2023年公开招聘中小学幼儿园国企教师公告</v>
          </cell>
          <cell r="H461" t="str">
            <v>女</v>
          </cell>
          <cell r="I461" t="str">
            <v>350681199204275762</v>
          </cell>
          <cell r="J461" t="str">
            <v>940579629@qq.com</v>
          </cell>
          <cell r="K461" t="str">
            <v>13305060128</v>
          </cell>
        </row>
        <row r="462">
          <cell r="B462" t="str">
            <v>林艺玲</v>
          </cell>
          <cell r="C462" t="str">
            <v>2023-08-16 10:33:42</v>
          </cell>
          <cell r="D462" t="str">
            <v>幼儿园教师(24)</v>
          </cell>
          <cell r="E462">
            <v>24</v>
          </cell>
          <cell r="F462" t="str">
            <v>漳州市龙文区国企教师</v>
          </cell>
          <cell r="G462" t="str">
            <v>漳州市龙文区2023年公开招聘中小学幼儿园国企教师公告</v>
          </cell>
          <cell r="H462" t="str">
            <v>女</v>
          </cell>
          <cell r="I462" t="str">
            <v>350628199402282021</v>
          </cell>
          <cell r="J462" t="str">
            <v>1838463565@qq.com</v>
          </cell>
          <cell r="K462" t="str">
            <v>13799158605</v>
          </cell>
        </row>
        <row r="463">
          <cell r="B463" t="str">
            <v>杨梅</v>
          </cell>
          <cell r="C463" t="str">
            <v>2023-08-13 11:00:59</v>
          </cell>
          <cell r="D463" t="str">
            <v>幼儿园教师(24)</v>
          </cell>
          <cell r="E463">
            <v>24</v>
          </cell>
          <cell r="F463" t="str">
            <v>漳州市龙文区国企教师</v>
          </cell>
          <cell r="G463" t="str">
            <v>漳州市龙文区2023年公开招聘中小学幼儿园国企教师公告</v>
          </cell>
          <cell r="H463" t="str">
            <v>女</v>
          </cell>
          <cell r="I463" t="str">
            <v>350625199805312521</v>
          </cell>
          <cell r="J463" t="str">
            <v>235231317@qq.com</v>
          </cell>
          <cell r="K463" t="str">
            <v>18259632987</v>
          </cell>
        </row>
        <row r="464">
          <cell r="B464" t="str">
            <v>蔡小青</v>
          </cell>
          <cell r="C464" t="str">
            <v>2023-08-13 10:45:51</v>
          </cell>
          <cell r="D464" t="str">
            <v>幼儿园教师(24)</v>
          </cell>
          <cell r="E464">
            <v>24</v>
          </cell>
          <cell r="F464" t="str">
            <v>漳州市龙文区国企教师</v>
          </cell>
          <cell r="G464" t="str">
            <v>漳州市龙文区2023年公开招聘中小学幼儿园国企教师公告</v>
          </cell>
          <cell r="H464" t="str">
            <v>女</v>
          </cell>
          <cell r="I464" t="str">
            <v>3050602200105082041</v>
          </cell>
          <cell r="J464" t="str">
            <v>2233023973@qq.com</v>
          </cell>
          <cell r="K464" t="str">
            <v>18960125127</v>
          </cell>
        </row>
        <row r="465">
          <cell r="B465" t="str">
            <v>李彦祺</v>
          </cell>
          <cell r="C465" t="str">
            <v>2023-08-13 11:23:39</v>
          </cell>
          <cell r="D465" t="str">
            <v>幼儿园教师(24)</v>
          </cell>
          <cell r="E465">
            <v>24</v>
          </cell>
          <cell r="F465" t="str">
            <v>漳州市龙文区国企教师</v>
          </cell>
          <cell r="G465" t="str">
            <v>漳州市龙文区2023年公开招聘中小学幼儿园国企教师公告</v>
          </cell>
          <cell r="H465" t="str">
            <v>女</v>
          </cell>
          <cell r="I465" t="str">
            <v>350629200001260026</v>
          </cell>
          <cell r="J465" t="str">
            <v>2321649527@qq.com</v>
          </cell>
          <cell r="K465" t="str">
            <v>18250652973</v>
          </cell>
        </row>
        <row r="466">
          <cell r="B466" t="str">
            <v>蓝艺娟</v>
          </cell>
          <cell r="C466" t="str">
            <v>2023-08-13 14:46:39</v>
          </cell>
          <cell r="D466" t="str">
            <v>幼儿园教师(24)</v>
          </cell>
          <cell r="E466">
            <v>24</v>
          </cell>
          <cell r="F466" t="str">
            <v>漳州市龙文区国企教师</v>
          </cell>
          <cell r="G466" t="str">
            <v>漳州市龙文区2023年公开招聘中小学幼儿园国企教师公告</v>
          </cell>
          <cell r="H466" t="str">
            <v>女</v>
          </cell>
          <cell r="I466" t="str">
            <v>350623199412043428</v>
          </cell>
          <cell r="J466" t="str">
            <v>1259708594@qq.com</v>
          </cell>
          <cell r="K466" t="str">
            <v>18065218737</v>
          </cell>
        </row>
        <row r="467">
          <cell r="B467" t="str">
            <v>吴丽敏</v>
          </cell>
          <cell r="C467" t="str">
            <v>2023-08-13 12:18:38</v>
          </cell>
          <cell r="D467" t="str">
            <v>幼儿园教师(24)</v>
          </cell>
          <cell r="E467">
            <v>24</v>
          </cell>
          <cell r="F467" t="str">
            <v>漳州市龙文区国企教师</v>
          </cell>
          <cell r="G467" t="str">
            <v>漳州市龙文区2023年公开招聘中小学幼儿园国企教师公告</v>
          </cell>
          <cell r="H467" t="str">
            <v>女</v>
          </cell>
          <cell r="I467" t="str">
            <v>350628199601164589</v>
          </cell>
          <cell r="J467" t="str">
            <v>327467477@qq.com</v>
          </cell>
          <cell r="K467" t="str">
            <v>15260599571</v>
          </cell>
        </row>
        <row r="468">
          <cell r="B468" t="str">
            <v>姚怡婕</v>
          </cell>
          <cell r="C468" t="str">
            <v>2023-08-13 11:11:18</v>
          </cell>
          <cell r="D468" t="str">
            <v>幼儿园教师(24)</v>
          </cell>
          <cell r="E468">
            <v>24</v>
          </cell>
          <cell r="F468" t="str">
            <v>漳州市龙文区国企教师</v>
          </cell>
          <cell r="G468" t="str">
            <v>漳州市龙文区2023年公开招聘中小学幼儿园国企教师公告</v>
          </cell>
          <cell r="H468" t="str">
            <v>女</v>
          </cell>
          <cell r="I468" t="str">
            <v>350681199411035761</v>
          </cell>
          <cell r="J468" t="str">
            <v>873257389@qq.com</v>
          </cell>
          <cell r="K468" t="str">
            <v>15260617321</v>
          </cell>
        </row>
        <row r="469">
          <cell r="B469" t="str">
            <v>方燕君</v>
          </cell>
          <cell r="C469" t="str">
            <v>2023-08-13 14:11:04</v>
          </cell>
          <cell r="D469" t="str">
            <v>幼儿园教师(24)</v>
          </cell>
          <cell r="E469">
            <v>24</v>
          </cell>
          <cell r="F469" t="str">
            <v>漳州市龙文区国企教师</v>
          </cell>
          <cell r="G469" t="str">
            <v>漳州市龙文区2023年公开招聘中小学幼儿园国企教师公告</v>
          </cell>
          <cell r="H469" t="str">
            <v>女</v>
          </cell>
          <cell r="I469" t="str">
            <v>350681199305270020</v>
          </cell>
          <cell r="J469" t="str">
            <v>307081388@qq.com</v>
          </cell>
          <cell r="K469" t="str">
            <v>13709363078</v>
          </cell>
        </row>
        <row r="470">
          <cell r="B470" t="str">
            <v>张凤敏</v>
          </cell>
          <cell r="C470" t="str">
            <v>2023-08-13 11:23:01</v>
          </cell>
          <cell r="D470" t="str">
            <v>幼儿园教师(24)</v>
          </cell>
          <cell r="E470">
            <v>24</v>
          </cell>
          <cell r="F470" t="str">
            <v>漳州市龙文区国企教师</v>
          </cell>
          <cell r="G470" t="str">
            <v>漳州市龙文区2023年公开招聘中小学幼儿园国企教师公告</v>
          </cell>
          <cell r="H470" t="str">
            <v>女</v>
          </cell>
          <cell r="I470" t="str">
            <v>350625199803010028</v>
          </cell>
          <cell r="J470" t="str">
            <v>843215647@qq.com</v>
          </cell>
          <cell r="K470" t="str">
            <v>13850479785</v>
          </cell>
        </row>
        <row r="471">
          <cell r="B471" t="str">
            <v>何雅玲</v>
          </cell>
          <cell r="C471" t="str">
            <v>2023-08-13 12:48:14</v>
          </cell>
          <cell r="D471" t="str">
            <v>幼儿园教师(24)</v>
          </cell>
          <cell r="E471">
            <v>24</v>
          </cell>
          <cell r="F471" t="str">
            <v>漳州市龙文区国企教师</v>
          </cell>
          <cell r="G471" t="str">
            <v>漳州市龙文区2023年公开招聘中小学幼儿园国企教师公告</v>
          </cell>
          <cell r="H471" t="str">
            <v>女</v>
          </cell>
          <cell r="I471" t="str">
            <v>350623199406156928</v>
          </cell>
          <cell r="J471" t="str">
            <v>842891187@qq.com</v>
          </cell>
          <cell r="K471" t="str">
            <v>18059660920</v>
          </cell>
        </row>
        <row r="472">
          <cell r="B472" t="str">
            <v>黄惜铃</v>
          </cell>
          <cell r="C472" t="str">
            <v>2023-08-13 20:01:16</v>
          </cell>
          <cell r="D472" t="str">
            <v>幼儿园教师(24)</v>
          </cell>
          <cell r="E472">
            <v>24</v>
          </cell>
          <cell r="F472" t="str">
            <v>漳州市龙文区国企教师</v>
          </cell>
          <cell r="G472" t="str">
            <v>漳州市龙文区2023年公开招聘中小学幼儿园国企教师公告</v>
          </cell>
          <cell r="H472" t="str">
            <v>女</v>
          </cell>
          <cell r="I472" t="str">
            <v>350622200001083029</v>
          </cell>
          <cell r="J472" t="str">
            <v>1828476212@qq.com</v>
          </cell>
          <cell r="K472" t="str">
            <v>18850292735</v>
          </cell>
        </row>
        <row r="473">
          <cell r="B473" t="str">
            <v>陈嘉怡</v>
          </cell>
          <cell r="C473" t="str">
            <v>2023-08-13 11:28:48</v>
          </cell>
          <cell r="D473" t="str">
            <v>幼儿园教师(24)</v>
          </cell>
          <cell r="E473">
            <v>24</v>
          </cell>
          <cell r="F473" t="str">
            <v>漳州市龙文区国企教师</v>
          </cell>
          <cell r="G473" t="str">
            <v>漳州市龙文区2023年公开招聘中小学幼儿园国企教师公告</v>
          </cell>
          <cell r="H473" t="str">
            <v>女</v>
          </cell>
          <cell r="I473" t="str">
            <v>350602200204260026-</v>
          </cell>
          <cell r="J473" t="str">
            <v>3160636581@qq.com</v>
          </cell>
          <cell r="K473" t="str">
            <v>15959691290</v>
          </cell>
        </row>
        <row r="474">
          <cell r="B474" t="str">
            <v>刘琼琳</v>
          </cell>
          <cell r="C474" t="str">
            <v>2023-08-13 11:46:25</v>
          </cell>
          <cell r="D474" t="str">
            <v>幼儿园教师(24)</v>
          </cell>
          <cell r="E474">
            <v>24</v>
          </cell>
          <cell r="F474" t="str">
            <v>漳州市龙文区国企教师</v>
          </cell>
          <cell r="G474" t="str">
            <v>漳州市龙文区2023年公开招聘中小学幼儿园国企教师公告</v>
          </cell>
          <cell r="H474" t="str">
            <v>女</v>
          </cell>
          <cell r="I474" t="str">
            <v>350627200002022529</v>
          </cell>
          <cell r="J474" t="str">
            <v>1024723207@qq.com</v>
          </cell>
          <cell r="K474" t="str">
            <v>18759636790</v>
          </cell>
        </row>
        <row r="475">
          <cell r="B475" t="str">
            <v>黄静</v>
          </cell>
          <cell r="C475" t="str">
            <v>2023-08-15 20:21:40</v>
          </cell>
          <cell r="D475" t="str">
            <v>幼儿园教师(24)</v>
          </cell>
          <cell r="E475">
            <v>24</v>
          </cell>
          <cell r="F475" t="str">
            <v>漳州市龙文区国企教师</v>
          </cell>
          <cell r="G475" t="str">
            <v>漳州市龙文区2023年公开招聘中小学幼儿园国企教师公告</v>
          </cell>
          <cell r="H475" t="str">
            <v>女</v>
          </cell>
          <cell r="I475" t="str">
            <v>350629200203195023</v>
          </cell>
          <cell r="J475" t="str">
            <v>3263762395@qq.com</v>
          </cell>
          <cell r="K475" t="str">
            <v>13859211348</v>
          </cell>
        </row>
        <row r="476">
          <cell r="B476" t="str">
            <v>洪舒婷</v>
          </cell>
          <cell r="C476" t="str">
            <v>2023-08-14 18:57:28</v>
          </cell>
          <cell r="D476" t="str">
            <v>幼儿园教师(24)</v>
          </cell>
          <cell r="E476">
            <v>24</v>
          </cell>
          <cell r="F476" t="str">
            <v>漳州市龙文区国企教师</v>
          </cell>
          <cell r="G476" t="str">
            <v>漳州市龙文区2023年公开招聘中小学幼儿园国企教师公告</v>
          </cell>
          <cell r="H476" t="str">
            <v>女</v>
          </cell>
          <cell r="I476" t="str">
            <v>350681200111060063</v>
          </cell>
          <cell r="J476" t="str">
            <v>2039246388@qq.com</v>
          </cell>
          <cell r="K476" t="str">
            <v>13205968829</v>
          </cell>
        </row>
        <row r="477">
          <cell r="B477" t="str">
            <v>洪淑娟</v>
          </cell>
          <cell r="C477" t="str">
            <v>2023-08-13 11:42:29</v>
          </cell>
          <cell r="D477" t="str">
            <v>幼儿园教师(24)</v>
          </cell>
          <cell r="E477">
            <v>24</v>
          </cell>
          <cell r="F477" t="str">
            <v>漳州市龙文区国企教师</v>
          </cell>
          <cell r="G477" t="str">
            <v>漳州市龙文区2023年公开招聘中小学幼儿园国企教师公告</v>
          </cell>
          <cell r="H477" t="str">
            <v>女</v>
          </cell>
          <cell r="I477" t="str">
            <v>350681199710224765</v>
          </cell>
          <cell r="J477" t="str">
            <v>hsj6659878@126.com</v>
          </cell>
          <cell r="K477" t="str">
            <v>13906969229</v>
          </cell>
        </row>
        <row r="478">
          <cell r="B478" t="str">
            <v>许晨珑</v>
          </cell>
          <cell r="C478" t="str">
            <v>2023-08-15 10:45:43</v>
          </cell>
          <cell r="D478" t="str">
            <v>幼儿园教师(24)</v>
          </cell>
          <cell r="E478">
            <v>24</v>
          </cell>
          <cell r="F478" t="str">
            <v>漳州市龙文区国企教师</v>
          </cell>
          <cell r="G478" t="str">
            <v>漳州市龙文区2023年公开招聘中小学幼儿园国企教师公告</v>
          </cell>
          <cell r="H478" t="str">
            <v>女</v>
          </cell>
          <cell r="I478" t="str">
            <v>350623200011071861</v>
          </cell>
          <cell r="J478" t="str">
            <v>1065710885@qq.com</v>
          </cell>
          <cell r="K478" t="str">
            <v>15260526152</v>
          </cell>
        </row>
        <row r="479">
          <cell r="B479" t="str">
            <v>蓝淑琴</v>
          </cell>
          <cell r="C479" t="str">
            <v>2023-08-13 13:08:27</v>
          </cell>
          <cell r="D479" t="str">
            <v>幼儿园教师(24)</v>
          </cell>
          <cell r="E479">
            <v>24</v>
          </cell>
          <cell r="F479" t="str">
            <v>漳州市龙文区国企教师</v>
          </cell>
          <cell r="G479" t="str">
            <v>漳州市龙文区2023年公开招聘中小学幼儿园国企教师公告</v>
          </cell>
          <cell r="H479" t="str">
            <v>女</v>
          </cell>
          <cell r="I479" t="str">
            <v>350623198809223422</v>
          </cell>
          <cell r="J479" t="str">
            <v>435020844@qq.com</v>
          </cell>
          <cell r="K479" t="str">
            <v>15880203793</v>
          </cell>
        </row>
        <row r="480">
          <cell r="B480" t="str">
            <v>汤晓彤</v>
          </cell>
          <cell r="C480" t="str">
            <v>2023-08-13 12:05:48</v>
          </cell>
          <cell r="D480" t="str">
            <v>幼儿园教师(24)</v>
          </cell>
          <cell r="E480">
            <v>24</v>
          </cell>
          <cell r="F480" t="str">
            <v>漳州市龙文区国企教师</v>
          </cell>
          <cell r="G480" t="str">
            <v>漳州市龙文区2023年公开招聘中小学幼儿园国企教师公告</v>
          </cell>
          <cell r="H480" t="str">
            <v>女</v>
          </cell>
          <cell r="I480" t="str">
            <v>350602200202181527</v>
          </cell>
          <cell r="J480" t="str">
            <v>1429722875@qq.com</v>
          </cell>
          <cell r="K480" t="str">
            <v>13859257806</v>
          </cell>
        </row>
        <row r="481">
          <cell r="B481" t="str">
            <v>张巧婷</v>
          </cell>
          <cell r="C481" t="str">
            <v>2023-08-13 19:40:55</v>
          </cell>
          <cell r="D481" t="str">
            <v>幼儿园教师(24)</v>
          </cell>
          <cell r="E481">
            <v>24</v>
          </cell>
          <cell r="F481" t="str">
            <v>漳州市龙文区国企教师</v>
          </cell>
          <cell r="G481" t="str">
            <v>漳州市龙文区2023年公开招聘中小学幼儿园国企教师公告</v>
          </cell>
          <cell r="H481" t="str">
            <v>女</v>
          </cell>
          <cell r="I481" t="str">
            <v>350623200203301828</v>
          </cell>
          <cell r="J481" t="str">
            <v>1765057504@qq.com</v>
          </cell>
          <cell r="K481" t="str">
            <v>18050460648</v>
          </cell>
        </row>
        <row r="482">
          <cell r="B482" t="str">
            <v>游婧</v>
          </cell>
          <cell r="C482" t="str">
            <v>2023-08-13 12:08:00</v>
          </cell>
          <cell r="D482" t="str">
            <v>幼儿园教师(24)</v>
          </cell>
          <cell r="E482">
            <v>24</v>
          </cell>
          <cell r="F482" t="str">
            <v>漳州市龙文区国企教师</v>
          </cell>
          <cell r="G482" t="str">
            <v>漳州市龙文区2023年公开招聘中小学幼儿园国企教师公告</v>
          </cell>
          <cell r="H482" t="str">
            <v>女</v>
          </cell>
          <cell r="I482" t="str">
            <v>350600199802212026</v>
          </cell>
          <cell r="J482" t="str">
            <v>1393921333@qq.com</v>
          </cell>
          <cell r="K482" t="str">
            <v>13656068162</v>
          </cell>
        </row>
        <row r="483">
          <cell r="B483" t="str">
            <v>高怡新</v>
          </cell>
          <cell r="C483" t="str">
            <v>2023-08-13 12:40:42</v>
          </cell>
          <cell r="D483" t="str">
            <v>幼儿园教师(24)</v>
          </cell>
          <cell r="E483">
            <v>24</v>
          </cell>
          <cell r="F483" t="str">
            <v>漳州市龙文区国企教师</v>
          </cell>
          <cell r="G483" t="str">
            <v>漳州市龙文区2023年公开招聘中小学幼儿园国企教师公告</v>
          </cell>
          <cell r="H483" t="str">
            <v>女</v>
          </cell>
          <cell r="I483" t="str">
            <v>350425200007222921</v>
          </cell>
          <cell r="J483" t="str">
            <v>974417949@QQ.COM</v>
          </cell>
          <cell r="K483" t="str">
            <v>18759698252</v>
          </cell>
        </row>
        <row r="484">
          <cell r="B484" t="str">
            <v>柯秋菊</v>
          </cell>
          <cell r="C484" t="str">
            <v>2023-08-14 17:15:52</v>
          </cell>
          <cell r="D484" t="str">
            <v>幼儿园教师(24)</v>
          </cell>
          <cell r="E484">
            <v>24</v>
          </cell>
          <cell r="F484" t="str">
            <v>漳州市龙文区国企教师</v>
          </cell>
          <cell r="G484" t="str">
            <v>漳州市龙文区2023年公开招聘中小学幼儿园国企教师公告</v>
          </cell>
          <cell r="H484" t="str">
            <v>女</v>
          </cell>
          <cell r="I484" t="str">
            <v>350825198709201326</v>
          </cell>
          <cell r="J484" t="str">
            <v>383208452@qq.com</v>
          </cell>
          <cell r="K484" t="str">
            <v>15506968158</v>
          </cell>
        </row>
        <row r="485">
          <cell r="B485" t="str">
            <v>林萌</v>
          </cell>
          <cell r="C485" t="str">
            <v>2023-08-13 12:36:46</v>
          </cell>
          <cell r="D485" t="str">
            <v>幼儿园教师(24)</v>
          </cell>
          <cell r="E485">
            <v>24</v>
          </cell>
          <cell r="F485" t="str">
            <v>漳州市龙文区国企教师</v>
          </cell>
          <cell r="G485" t="str">
            <v>漳州市龙文区2023年公开招聘中小学幼儿园国企教师公告</v>
          </cell>
          <cell r="H485" t="str">
            <v>女</v>
          </cell>
          <cell r="I485" t="str">
            <v>350623200011224522</v>
          </cell>
          <cell r="J485" t="str">
            <v>3268345621@qq.com</v>
          </cell>
          <cell r="K485" t="str">
            <v>15259619539</v>
          </cell>
        </row>
        <row r="486">
          <cell r="B486" t="str">
            <v>李涵霏</v>
          </cell>
          <cell r="C486" t="str">
            <v>2023-08-13 13:37:04</v>
          </cell>
          <cell r="D486" t="str">
            <v>幼儿园教师(24)</v>
          </cell>
          <cell r="E486">
            <v>24</v>
          </cell>
          <cell r="F486" t="str">
            <v>漳州市龙文区国企教师</v>
          </cell>
          <cell r="G486" t="str">
            <v>漳州市龙文区2023年公开招聘中小学幼儿园国企教师公告</v>
          </cell>
          <cell r="H486" t="str">
            <v>女</v>
          </cell>
          <cell r="I486" t="str">
            <v>350602200107140524</v>
          </cell>
          <cell r="J486" t="str">
            <v>335266997@qq.com</v>
          </cell>
          <cell r="K486" t="str">
            <v>18850226270</v>
          </cell>
        </row>
        <row r="487">
          <cell r="B487" t="str">
            <v>王滢滢</v>
          </cell>
          <cell r="C487" t="str">
            <v>2023-08-13 12:48:52</v>
          </cell>
          <cell r="D487" t="str">
            <v>幼儿园教师(24)</v>
          </cell>
          <cell r="E487">
            <v>24</v>
          </cell>
          <cell r="F487" t="str">
            <v>漳州市龙文区国企教师</v>
          </cell>
          <cell r="G487" t="str">
            <v>漳州市龙文区2023年公开招聘中小学幼儿园国企教师公告</v>
          </cell>
          <cell r="H487" t="str">
            <v>女</v>
          </cell>
          <cell r="I487" t="str">
            <v>350623200109296962</v>
          </cell>
          <cell r="J487" t="str">
            <v>3318887350@QQ.COM</v>
          </cell>
          <cell r="K487" t="str">
            <v>15260521958</v>
          </cell>
        </row>
        <row r="488">
          <cell r="B488" t="str">
            <v>杨诗颖</v>
          </cell>
          <cell r="C488" t="str">
            <v>2023-08-13 19:47:45</v>
          </cell>
          <cell r="D488" t="str">
            <v>幼儿园教师(24)</v>
          </cell>
          <cell r="E488">
            <v>24</v>
          </cell>
          <cell r="F488" t="str">
            <v>漳州市龙文区国企教师</v>
          </cell>
          <cell r="G488" t="str">
            <v>漳州市龙文区2023年公开招聘中小学幼儿园国企教师公告</v>
          </cell>
          <cell r="H488" t="str">
            <v>女</v>
          </cell>
          <cell r="I488" t="str">
            <v>350623200004161041</v>
          </cell>
          <cell r="J488" t="str">
            <v>2490375069@qq.com</v>
          </cell>
          <cell r="K488" t="str">
            <v>17359894487</v>
          </cell>
        </row>
        <row r="489">
          <cell r="B489" t="str">
            <v>陈艺娟</v>
          </cell>
          <cell r="C489" t="str">
            <v>2023-08-13 12:41:39</v>
          </cell>
          <cell r="D489" t="str">
            <v>幼儿园教师(24)</v>
          </cell>
          <cell r="E489">
            <v>24</v>
          </cell>
          <cell r="F489" t="str">
            <v>漳州市龙文区国企教师</v>
          </cell>
          <cell r="G489" t="str">
            <v>漳州市龙文区2023年公开招聘中小学幼儿园国企教师公告</v>
          </cell>
          <cell r="H489" t="str">
            <v>女</v>
          </cell>
          <cell r="I489" t="str">
            <v>350681199510145720</v>
          </cell>
          <cell r="J489" t="str">
            <v>992823607@qq.com</v>
          </cell>
          <cell r="K489" t="str">
            <v>15280630448</v>
          </cell>
        </row>
        <row r="490">
          <cell r="B490" t="str">
            <v>王凌莉</v>
          </cell>
          <cell r="C490" t="str">
            <v>2023-08-13 14:21:17</v>
          </cell>
          <cell r="D490" t="str">
            <v>幼儿园教师(24)</v>
          </cell>
          <cell r="E490">
            <v>24</v>
          </cell>
          <cell r="F490" t="str">
            <v>漳州市龙文区国企教师</v>
          </cell>
          <cell r="G490" t="str">
            <v>漳州市龙文区2023年公开招聘中小学幼儿园国企教师公告</v>
          </cell>
          <cell r="H490" t="str">
            <v>女</v>
          </cell>
          <cell r="I490" t="str">
            <v>350625199904300024</v>
          </cell>
          <cell r="J490" t="str">
            <v>wanglingli3115@163.com</v>
          </cell>
          <cell r="K490" t="str">
            <v>13607573115</v>
          </cell>
        </row>
        <row r="491">
          <cell r="B491" t="str">
            <v>沈航珍</v>
          </cell>
          <cell r="C491" t="str">
            <v>2023-08-13 15:21:46</v>
          </cell>
          <cell r="D491" t="str">
            <v>幼儿园教师(24)</v>
          </cell>
          <cell r="E491">
            <v>24</v>
          </cell>
          <cell r="F491" t="str">
            <v>漳州市龙文区国企教师</v>
          </cell>
          <cell r="G491" t="str">
            <v>漳州市龙文区2023年公开招聘中小学幼儿园国企教师公告</v>
          </cell>
          <cell r="H491" t="str">
            <v>女</v>
          </cell>
          <cell r="I491" t="str">
            <v>350627199308190108</v>
          </cell>
          <cell r="J491" t="str">
            <v>1297096764@qq.com</v>
          </cell>
          <cell r="K491" t="str">
            <v>18760353004</v>
          </cell>
        </row>
        <row r="492">
          <cell r="B492" t="str">
            <v>赖燕玲</v>
          </cell>
          <cell r="C492" t="str">
            <v>2023-08-15 23:16:13</v>
          </cell>
          <cell r="D492" t="str">
            <v>幼儿园教师(24)</v>
          </cell>
          <cell r="E492">
            <v>24</v>
          </cell>
          <cell r="F492" t="str">
            <v>漳州市龙文区国企教师</v>
          </cell>
          <cell r="G492" t="str">
            <v>漳州市龙文区2023年公开招聘中小学幼儿园国企教师公告</v>
          </cell>
          <cell r="H492" t="str">
            <v>女</v>
          </cell>
          <cell r="I492" t="str">
            <v>350628199810303522</v>
          </cell>
          <cell r="J492" t="str">
            <v>1550293998@qq.com</v>
          </cell>
          <cell r="K492" t="str">
            <v>13656046972</v>
          </cell>
        </row>
        <row r="493">
          <cell r="B493" t="str">
            <v>汤诗华</v>
          </cell>
          <cell r="C493" t="str">
            <v>2023-08-13 14:06:22</v>
          </cell>
          <cell r="D493" t="str">
            <v>幼儿园教师(24)</v>
          </cell>
          <cell r="E493">
            <v>24</v>
          </cell>
          <cell r="F493" t="str">
            <v>漳州市龙文区国企教师</v>
          </cell>
          <cell r="G493" t="str">
            <v>漳州市龙文区2023年公开招聘中小学幼儿园国企教师公告</v>
          </cell>
          <cell r="H493" t="str">
            <v>女</v>
          </cell>
          <cell r="I493" t="str">
            <v>350625199911082029</v>
          </cell>
          <cell r="J493" t="str">
            <v>2500652884@qq.com</v>
          </cell>
          <cell r="K493" t="str">
            <v>18250245578</v>
          </cell>
        </row>
        <row r="494">
          <cell r="B494" t="str">
            <v>郭艺娜</v>
          </cell>
          <cell r="C494" t="str">
            <v>2023-08-13 14:40:47</v>
          </cell>
          <cell r="D494" t="str">
            <v>幼儿园教师(24)</v>
          </cell>
          <cell r="E494">
            <v>24</v>
          </cell>
          <cell r="F494" t="str">
            <v>漳州市龙文区国企教师</v>
          </cell>
          <cell r="G494" t="str">
            <v>漳州市龙文区2023年公开招聘中小学幼儿园国企教师公告</v>
          </cell>
          <cell r="H494" t="str">
            <v>女</v>
          </cell>
          <cell r="I494" t="str">
            <v>350603199402271026</v>
          </cell>
          <cell r="J494" t="str">
            <v>904410119@qq.com</v>
          </cell>
          <cell r="K494" t="str">
            <v>15205096260</v>
          </cell>
        </row>
        <row r="495">
          <cell r="B495" t="str">
            <v>李阿宝</v>
          </cell>
          <cell r="C495" t="str">
            <v>2023-08-13 13:34:30</v>
          </cell>
          <cell r="D495" t="str">
            <v>幼儿园教师(24)</v>
          </cell>
          <cell r="E495">
            <v>24</v>
          </cell>
          <cell r="F495" t="str">
            <v>漳州市龙文区国企教师</v>
          </cell>
          <cell r="G495" t="str">
            <v>漳州市龙文区2023年公开招聘中小学幼儿园国企教师公告</v>
          </cell>
          <cell r="H495" t="str">
            <v>女</v>
          </cell>
          <cell r="I495" t="str">
            <v>350600198811062520</v>
          </cell>
          <cell r="J495" t="str">
            <v>332702047@qq.com</v>
          </cell>
          <cell r="K495" t="str">
            <v>15260634530</v>
          </cell>
        </row>
        <row r="496">
          <cell r="B496" t="str">
            <v>庄舒祺</v>
          </cell>
          <cell r="C496" t="str">
            <v>2023-08-13 13:38:18</v>
          </cell>
          <cell r="D496" t="str">
            <v>幼儿园教师(24)</v>
          </cell>
          <cell r="E496">
            <v>24</v>
          </cell>
          <cell r="F496" t="str">
            <v>漳州市龙文区国企教师</v>
          </cell>
          <cell r="G496" t="str">
            <v>漳州市龙文区2023年公开招聘中小学幼儿园国企教师公告</v>
          </cell>
          <cell r="H496" t="str">
            <v>女</v>
          </cell>
          <cell r="I496" t="str">
            <v>350681200102045224</v>
          </cell>
          <cell r="J496" t="str">
            <v>3086014076@qq.com</v>
          </cell>
          <cell r="K496" t="str">
            <v>18350660762</v>
          </cell>
        </row>
        <row r="497">
          <cell r="B497" t="str">
            <v>王晓兰</v>
          </cell>
          <cell r="C497" t="str">
            <v>2023-08-13 13:40:44</v>
          </cell>
          <cell r="D497" t="str">
            <v>幼儿园教师(24)</v>
          </cell>
          <cell r="E497">
            <v>24</v>
          </cell>
          <cell r="F497" t="str">
            <v>漳州市龙文区国企教师</v>
          </cell>
          <cell r="G497" t="str">
            <v>漳州市龙文区2023年公开招聘中小学幼儿园国企教师公告</v>
          </cell>
          <cell r="H497" t="str">
            <v>女</v>
          </cell>
          <cell r="I497" t="str">
            <v>350427199708176523</v>
          </cell>
          <cell r="J497" t="str">
            <v>1048186039@qq.com</v>
          </cell>
          <cell r="K497" t="str">
            <v>15859818325</v>
          </cell>
        </row>
        <row r="498">
          <cell r="B498" t="str">
            <v>苏睿杨</v>
          </cell>
          <cell r="C498" t="str">
            <v>2023-08-13 13:03:27</v>
          </cell>
          <cell r="D498" t="str">
            <v>幼儿园教师(24)</v>
          </cell>
          <cell r="E498">
            <v>24</v>
          </cell>
          <cell r="F498" t="str">
            <v>漳州市龙文区国企教师</v>
          </cell>
          <cell r="G498" t="str">
            <v>漳州市龙文区2023年公开招聘中小学幼儿园国企教师公告</v>
          </cell>
          <cell r="H498" t="str">
            <v>女</v>
          </cell>
          <cell r="I498" t="str">
            <v>350602200007112542</v>
          </cell>
          <cell r="J498" t="str">
            <v>983625973@qq.com</v>
          </cell>
          <cell r="K498" t="str">
            <v>18005969756</v>
          </cell>
        </row>
        <row r="499">
          <cell r="B499" t="str">
            <v>郑康欣</v>
          </cell>
          <cell r="C499" t="str">
            <v>2023-08-13 15:11:05</v>
          </cell>
          <cell r="D499" t="str">
            <v>幼儿园教师(24)</v>
          </cell>
          <cell r="E499">
            <v>24</v>
          </cell>
          <cell r="F499" t="str">
            <v>漳州市龙文区国企教师</v>
          </cell>
          <cell r="G499" t="str">
            <v>漳州市龙文区2023年公开招聘中小学幼儿园国企教师公告</v>
          </cell>
          <cell r="H499" t="str">
            <v>女</v>
          </cell>
          <cell r="I499" t="str">
            <v>350625200208080043</v>
          </cell>
          <cell r="J499" t="str">
            <v>1270714568@qq.com</v>
          </cell>
          <cell r="K499" t="str">
            <v>18759765216</v>
          </cell>
        </row>
        <row r="500">
          <cell r="B500" t="str">
            <v>卓逸梅</v>
          </cell>
          <cell r="C500" t="str">
            <v>2023-08-13 14:09:02</v>
          </cell>
          <cell r="D500" t="str">
            <v>幼儿园教师(24)</v>
          </cell>
          <cell r="E500">
            <v>24</v>
          </cell>
          <cell r="F500" t="str">
            <v>漳州市龙文区国企教师</v>
          </cell>
          <cell r="G500" t="str">
            <v>漳州市龙文区2023年公开招聘中小学幼儿园国企教师公告</v>
          </cell>
          <cell r="H500" t="str">
            <v>女</v>
          </cell>
          <cell r="I500" t="str">
            <v>350301199901150748</v>
          </cell>
          <cell r="J500" t="str">
            <v>2186514670@qq.com</v>
          </cell>
          <cell r="K500" t="str">
            <v>15060380930</v>
          </cell>
        </row>
        <row r="501">
          <cell r="B501" t="str">
            <v>林涵</v>
          </cell>
          <cell r="C501" t="str">
            <v>2023-08-13 13:52:30</v>
          </cell>
          <cell r="D501" t="str">
            <v>幼儿园教师(24)</v>
          </cell>
          <cell r="E501">
            <v>24</v>
          </cell>
          <cell r="F501" t="str">
            <v>漳州市龙文区国企教师</v>
          </cell>
          <cell r="G501" t="str">
            <v>漳州市龙文区2023年公开招聘中小学幼儿园国企教师公告</v>
          </cell>
          <cell r="H501" t="str">
            <v>女</v>
          </cell>
          <cell r="I501" t="str">
            <v>35062420030827202X</v>
          </cell>
          <cell r="J501" t="str">
            <v>2902404323@qq.com</v>
          </cell>
          <cell r="K501" t="str">
            <v>15060599155</v>
          </cell>
        </row>
        <row r="502">
          <cell r="B502" t="str">
            <v>王辰灵</v>
          </cell>
          <cell r="C502" t="str">
            <v>2023-08-13 14:04:36</v>
          </cell>
          <cell r="D502" t="str">
            <v>幼儿园教师(24)</v>
          </cell>
          <cell r="E502">
            <v>24</v>
          </cell>
          <cell r="F502" t="str">
            <v>漳州市龙文区国企教师</v>
          </cell>
          <cell r="G502" t="str">
            <v>漳州市龙文区2023年公开招聘中小学幼儿园国企教师公告</v>
          </cell>
          <cell r="H502" t="str">
            <v>女</v>
          </cell>
          <cell r="I502" t="str">
            <v>350627199711200062</v>
          </cell>
          <cell r="J502" t="str">
            <v>540367205@qq.com</v>
          </cell>
          <cell r="K502" t="str">
            <v>15260553628</v>
          </cell>
        </row>
        <row r="503">
          <cell r="B503" t="str">
            <v>谢槟如</v>
          </cell>
          <cell r="C503" t="str">
            <v>2023-08-13 13:53:11</v>
          </cell>
          <cell r="D503" t="str">
            <v>幼儿园教师(24)</v>
          </cell>
          <cell r="E503">
            <v>24</v>
          </cell>
          <cell r="F503" t="str">
            <v>漳州市龙文区国企教师</v>
          </cell>
          <cell r="G503" t="str">
            <v>漳州市龙文区2023年公开招聘中小学幼儿园国企教师公告</v>
          </cell>
          <cell r="H503" t="str">
            <v>女</v>
          </cell>
          <cell r="I503" t="str">
            <v>350681199909220040</v>
          </cell>
          <cell r="J503" t="str">
            <v>1012224875@qq.com</v>
          </cell>
          <cell r="K503" t="str">
            <v>13850457679</v>
          </cell>
        </row>
        <row r="504">
          <cell r="B504" t="str">
            <v>廖唯</v>
          </cell>
          <cell r="C504" t="str">
            <v>2023-08-16 16:18:23</v>
          </cell>
          <cell r="D504" t="str">
            <v>幼儿园教师(24)</v>
          </cell>
          <cell r="E504">
            <v>24</v>
          </cell>
          <cell r="F504" t="str">
            <v>漳州市龙文区国企教师</v>
          </cell>
          <cell r="G504" t="str">
            <v>漳州市龙文区2023年公开招聘中小学幼儿园国企教师公告</v>
          </cell>
          <cell r="H504" t="str">
            <v>女</v>
          </cell>
          <cell r="I504" t="str">
            <v>350627199808211526</v>
          </cell>
          <cell r="J504" t="str">
            <v>1723772566@qq.com</v>
          </cell>
          <cell r="K504" t="str">
            <v>15260635059</v>
          </cell>
        </row>
        <row r="505">
          <cell r="B505" t="str">
            <v>何慧卿</v>
          </cell>
          <cell r="C505" t="str">
            <v>2023-08-14 10:44:29</v>
          </cell>
          <cell r="D505" t="str">
            <v>幼儿园教师(24)</v>
          </cell>
          <cell r="E505">
            <v>24</v>
          </cell>
          <cell r="F505" t="str">
            <v>漳州市龙文区国企教师</v>
          </cell>
          <cell r="G505" t="str">
            <v>漳州市龙文区2023年公开招聘中小学幼儿园国企教师公告</v>
          </cell>
          <cell r="H505" t="str">
            <v>女</v>
          </cell>
          <cell r="I505" t="str">
            <v>350622199708022523</v>
          </cell>
          <cell r="J505" t="str">
            <v>709672139@qq.com</v>
          </cell>
          <cell r="K505" t="str">
            <v>13159325096</v>
          </cell>
        </row>
        <row r="506">
          <cell r="B506" t="str">
            <v>胡婧雯</v>
          </cell>
          <cell r="C506" t="str">
            <v>2023-08-13 13:44:43</v>
          </cell>
          <cell r="D506" t="str">
            <v>幼儿园教师(24)</v>
          </cell>
          <cell r="E506">
            <v>24</v>
          </cell>
          <cell r="F506" t="str">
            <v>漳州市龙文区国企教师</v>
          </cell>
          <cell r="G506" t="str">
            <v>漳州市龙文区2023年公开招聘中小学幼儿园国企教师公告</v>
          </cell>
          <cell r="H506" t="str">
            <v>女</v>
          </cell>
          <cell r="I506" t="str">
            <v>350602200102281029</v>
          </cell>
          <cell r="J506" t="str">
            <v>1035502719@qq.com</v>
          </cell>
          <cell r="K506" t="str">
            <v>19905962936</v>
          </cell>
        </row>
        <row r="507">
          <cell r="B507" t="str">
            <v>李淑燕</v>
          </cell>
          <cell r="C507" t="str">
            <v>2023-08-13 21:47:36</v>
          </cell>
          <cell r="D507" t="str">
            <v>幼儿园教师(24)</v>
          </cell>
          <cell r="E507">
            <v>24</v>
          </cell>
          <cell r="F507" t="str">
            <v>漳州市龙文区国企教师</v>
          </cell>
          <cell r="G507" t="str">
            <v>漳州市龙文区2023年公开招聘中小学幼儿园国企教师公告</v>
          </cell>
          <cell r="H507" t="str">
            <v>女</v>
          </cell>
          <cell r="I507" t="str">
            <v>350628199009280062</v>
          </cell>
          <cell r="J507" t="str">
            <v>765583915@qq.com</v>
          </cell>
          <cell r="K507" t="str">
            <v>15880517648</v>
          </cell>
        </row>
        <row r="508">
          <cell r="B508" t="str">
            <v>郑王铃</v>
          </cell>
          <cell r="C508" t="str">
            <v>2023-08-13 14:34:41</v>
          </cell>
          <cell r="D508" t="str">
            <v>幼儿园教师(24)</v>
          </cell>
          <cell r="E508">
            <v>24</v>
          </cell>
          <cell r="F508" t="str">
            <v>漳州市龙文区国企教师</v>
          </cell>
          <cell r="G508" t="str">
            <v>漳州市龙文区2023年公开招聘中小学幼儿园国企教师公告</v>
          </cell>
          <cell r="H508" t="str">
            <v>女</v>
          </cell>
          <cell r="I508" t="str">
            <v>35062720030622252x</v>
          </cell>
          <cell r="J508" t="str">
            <v>2196796891@qq.com</v>
          </cell>
          <cell r="K508" t="str">
            <v>15280617535</v>
          </cell>
        </row>
        <row r="509">
          <cell r="B509" t="str">
            <v>戴淑怡</v>
          </cell>
          <cell r="C509" t="str">
            <v>2023-08-13 14:51:03</v>
          </cell>
          <cell r="D509" t="str">
            <v>幼儿园教师(24)</v>
          </cell>
          <cell r="E509">
            <v>24</v>
          </cell>
          <cell r="F509" t="str">
            <v>漳州市龙文区国企教师</v>
          </cell>
          <cell r="G509" t="str">
            <v>漳州市龙文区2023年公开招聘中小学幼儿园国企教师公告</v>
          </cell>
          <cell r="H509" t="str">
            <v>女</v>
          </cell>
          <cell r="I509" t="str">
            <v>350600199703083548</v>
          </cell>
          <cell r="J509" t="str">
            <v>1348365514@qq.con</v>
          </cell>
          <cell r="K509" t="str">
            <v>15759633595</v>
          </cell>
        </row>
        <row r="510">
          <cell r="B510" t="str">
            <v>李铃</v>
          </cell>
          <cell r="C510" t="str">
            <v>2023-08-14 17:12:24</v>
          </cell>
          <cell r="D510" t="str">
            <v>幼儿园教师(24)</v>
          </cell>
          <cell r="E510">
            <v>24</v>
          </cell>
          <cell r="F510" t="str">
            <v>漳州市龙文区国企教师</v>
          </cell>
          <cell r="G510" t="str">
            <v>漳州市龙文区2023年公开招聘中小学幼儿园国企教师公告</v>
          </cell>
          <cell r="H510" t="str">
            <v>女</v>
          </cell>
          <cell r="I510" t="str">
            <v>350628199902180021</v>
          </cell>
          <cell r="J510" t="str">
            <v>2899316798@qq.com</v>
          </cell>
          <cell r="K510" t="str">
            <v>15759643507</v>
          </cell>
        </row>
        <row r="511">
          <cell r="B511" t="str">
            <v>卢小英</v>
          </cell>
          <cell r="C511" t="str">
            <v>2023-08-13 14:41:59</v>
          </cell>
          <cell r="D511" t="str">
            <v>幼儿园教师(24)</v>
          </cell>
          <cell r="E511">
            <v>24</v>
          </cell>
          <cell r="F511" t="str">
            <v>漳州市龙文区国企教师</v>
          </cell>
          <cell r="G511" t="str">
            <v>漳州市龙文区2023年公开招聘中小学幼儿园国企教师公告</v>
          </cell>
          <cell r="H511" t="str">
            <v>女</v>
          </cell>
          <cell r="I511" t="str">
            <v>350625199407021526</v>
          </cell>
          <cell r="J511" t="str">
            <v>1638113648@qq.com</v>
          </cell>
          <cell r="K511" t="str">
            <v>19906953849</v>
          </cell>
        </row>
        <row r="512">
          <cell r="B512" t="str">
            <v>曾德萍</v>
          </cell>
          <cell r="C512" t="str">
            <v>2023-08-13 14:27:19</v>
          </cell>
          <cell r="D512" t="str">
            <v>幼儿园教师(24)</v>
          </cell>
          <cell r="E512">
            <v>24</v>
          </cell>
          <cell r="F512" t="str">
            <v>漳州市龙文区国企教师</v>
          </cell>
          <cell r="G512" t="str">
            <v>漳州市龙文区2023年公开招聘中小学幼儿园国企教师公告</v>
          </cell>
          <cell r="H512" t="str">
            <v>女</v>
          </cell>
          <cell r="I512" t="str">
            <v>445224199505180043</v>
          </cell>
          <cell r="J512" t="str">
            <v>794563636@qq.com</v>
          </cell>
          <cell r="K512" t="str">
            <v>15813580712</v>
          </cell>
        </row>
        <row r="513">
          <cell r="B513" t="str">
            <v>朱缀云</v>
          </cell>
          <cell r="C513" t="str">
            <v>2023-08-13 16:39:09</v>
          </cell>
          <cell r="D513" t="str">
            <v>幼儿园教师(24)</v>
          </cell>
          <cell r="E513">
            <v>24</v>
          </cell>
          <cell r="F513" t="str">
            <v>漳州市龙文区国企教师</v>
          </cell>
          <cell r="G513" t="str">
            <v>漳州市龙文区2023年公开招聘中小学幼儿园国企教师公告</v>
          </cell>
          <cell r="H513" t="str">
            <v>女</v>
          </cell>
          <cell r="I513" t="str">
            <v>350681199804113548</v>
          </cell>
          <cell r="J513" t="str">
            <v>847518532@qq.com</v>
          </cell>
          <cell r="K513" t="str">
            <v>15170657571</v>
          </cell>
        </row>
        <row r="514">
          <cell r="B514" t="str">
            <v>黄洙丽</v>
          </cell>
          <cell r="C514" t="str">
            <v>2023-08-14 10:39:55</v>
          </cell>
          <cell r="D514" t="str">
            <v>幼儿园教师(24)</v>
          </cell>
          <cell r="E514">
            <v>24</v>
          </cell>
          <cell r="F514" t="str">
            <v>漳州市龙文区国企教师</v>
          </cell>
          <cell r="G514" t="str">
            <v>漳州市龙文区2023年公开招聘中小学幼儿园国企教师公告</v>
          </cell>
          <cell r="H514" t="str">
            <v>女</v>
          </cell>
          <cell r="I514" t="str">
            <v>350627199808070022</v>
          </cell>
          <cell r="J514" t="str">
            <v>958727647@qq.com</v>
          </cell>
          <cell r="K514" t="str">
            <v>18259674963</v>
          </cell>
        </row>
        <row r="515">
          <cell r="B515" t="str">
            <v>王思婷</v>
          </cell>
          <cell r="C515" t="str">
            <v>2023-08-13 14:33:31</v>
          </cell>
          <cell r="D515" t="str">
            <v>幼儿园教师(24)</v>
          </cell>
          <cell r="E515">
            <v>24</v>
          </cell>
          <cell r="F515" t="str">
            <v>漳州市龙文区国企教师</v>
          </cell>
          <cell r="G515" t="str">
            <v>漳州市龙文区2023年公开招聘中小学幼儿园国企教师公告</v>
          </cell>
          <cell r="H515" t="str">
            <v>女</v>
          </cell>
          <cell r="I515" t="str">
            <v>3505241998093045276</v>
          </cell>
          <cell r="J515" t="str">
            <v>331397313@qq.com</v>
          </cell>
          <cell r="K515" t="str">
            <v>17306990936</v>
          </cell>
        </row>
        <row r="516">
          <cell r="B516" t="str">
            <v>简逸婧</v>
          </cell>
          <cell r="C516" t="str">
            <v>2023-08-13 14:46:09</v>
          </cell>
          <cell r="D516" t="str">
            <v>幼儿园教师(24)</v>
          </cell>
          <cell r="E516">
            <v>24</v>
          </cell>
          <cell r="F516" t="str">
            <v>漳州市龙文区国企教师</v>
          </cell>
          <cell r="G516" t="str">
            <v>漳州市龙文区2023年公开招聘中小学幼儿园国企教师公告</v>
          </cell>
          <cell r="H516" t="str">
            <v>女</v>
          </cell>
          <cell r="I516" t="str">
            <v>350627199904050021</v>
          </cell>
          <cell r="J516" t="str">
            <v>1250225149@qq.com</v>
          </cell>
          <cell r="K516" t="str">
            <v>13489671614</v>
          </cell>
        </row>
        <row r="517">
          <cell r="B517" t="str">
            <v>余诗涵</v>
          </cell>
          <cell r="C517" t="str">
            <v>2023-08-13 23:05:08</v>
          </cell>
          <cell r="D517" t="str">
            <v>幼儿园教师(24)</v>
          </cell>
          <cell r="E517">
            <v>24</v>
          </cell>
          <cell r="F517" t="str">
            <v>漳州市龙文区国企教师</v>
          </cell>
          <cell r="G517" t="str">
            <v>漳州市龙文区2023年公开招聘中小学幼儿园国企教师公告</v>
          </cell>
          <cell r="H517" t="str">
            <v>女</v>
          </cell>
          <cell r="I517" t="str">
            <v>350627200103180526</v>
          </cell>
          <cell r="J517" t="str">
            <v>3416194369@qq.com</v>
          </cell>
          <cell r="K517" t="str">
            <v>13178000601</v>
          </cell>
        </row>
        <row r="518">
          <cell r="B518" t="str">
            <v>陈诗晗</v>
          </cell>
          <cell r="C518" t="str">
            <v>2023-08-13 15:02:47</v>
          </cell>
          <cell r="D518" t="str">
            <v>幼儿园教师(24)</v>
          </cell>
          <cell r="E518">
            <v>24</v>
          </cell>
          <cell r="F518" t="str">
            <v>漳州市龙文区国企教师</v>
          </cell>
          <cell r="G518" t="str">
            <v>漳州市龙文区2023年公开招聘中小学幼儿园国企教师公告</v>
          </cell>
          <cell r="H518" t="str">
            <v>女</v>
          </cell>
          <cell r="I518" t="str">
            <v>350628199801044522</v>
          </cell>
          <cell r="J518" t="str">
            <v>591378285@qq.com</v>
          </cell>
          <cell r="K518" t="str">
            <v>18250196013</v>
          </cell>
        </row>
        <row r="519">
          <cell r="B519" t="str">
            <v>林燕</v>
          </cell>
          <cell r="C519" t="str">
            <v>2023-08-13 15:38:05</v>
          </cell>
          <cell r="D519" t="str">
            <v>幼儿园教师(24)</v>
          </cell>
          <cell r="E519">
            <v>24</v>
          </cell>
          <cell r="F519" t="str">
            <v>漳州市龙文区国企教师</v>
          </cell>
          <cell r="G519" t="str">
            <v>漳州市龙文区2023年公开招聘中小学幼儿园国企教师公告</v>
          </cell>
          <cell r="H519" t="str">
            <v>女</v>
          </cell>
          <cell r="I519" t="str">
            <v>350623200012260023</v>
          </cell>
          <cell r="J519" t="str">
            <v>1957880521@qq.com</v>
          </cell>
          <cell r="K519" t="str">
            <v>18046159000</v>
          </cell>
        </row>
        <row r="520">
          <cell r="B520" t="str">
            <v>郑轶群</v>
          </cell>
          <cell r="C520" t="str">
            <v>2023-08-15 17:28:45</v>
          </cell>
          <cell r="D520" t="str">
            <v>幼儿园教师(23)</v>
          </cell>
          <cell r="E520">
            <v>23</v>
          </cell>
          <cell r="F520" t="str">
            <v>漳州市龙文区国企教师</v>
          </cell>
          <cell r="G520" t="str">
            <v>漳州市龙文区2023年公开招聘中小学幼儿园国企教师公告</v>
          </cell>
          <cell r="H520" t="str">
            <v>女</v>
          </cell>
          <cell r="I520" t="str">
            <v>35062319991028008X</v>
          </cell>
          <cell r="J520" t="str">
            <v>894636932@qq.com</v>
          </cell>
          <cell r="K520" t="str">
            <v>15260612119</v>
          </cell>
        </row>
        <row r="521">
          <cell r="B521" t="str">
            <v>高丽娜</v>
          </cell>
          <cell r="C521" t="str">
            <v>2023-08-16 10:51:00</v>
          </cell>
          <cell r="D521" t="str">
            <v>幼儿园教师(24)</v>
          </cell>
          <cell r="E521">
            <v>24</v>
          </cell>
          <cell r="F521" t="str">
            <v>漳州市龙文区国企教师</v>
          </cell>
          <cell r="G521" t="str">
            <v>漳州市龙文区2023年公开招聘中小学幼儿园国企教师公告</v>
          </cell>
          <cell r="H521" t="str">
            <v>女</v>
          </cell>
          <cell r="I521" t="str">
            <v>350625198804201526</v>
          </cell>
          <cell r="J521" t="str">
            <v>tbt_920@qq.com</v>
          </cell>
          <cell r="K521" t="str">
            <v>13459694959</v>
          </cell>
        </row>
        <row r="522">
          <cell r="B522" t="str">
            <v>刘惠玲</v>
          </cell>
          <cell r="C522" t="str">
            <v>2023-08-13 16:27:29</v>
          </cell>
          <cell r="D522" t="str">
            <v>幼儿园教师(24)</v>
          </cell>
          <cell r="E522">
            <v>24</v>
          </cell>
          <cell r="F522" t="str">
            <v>漳州市龙文区国企教师</v>
          </cell>
          <cell r="G522" t="str">
            <v>漳州市龙文区2023年公开招聘中小学幼儿园国企教师公告</v>
          </cell>
          <cell r="H522" t="str">
            <v>女</v>
          </cell>
          <cell r="I522" t="str">
            <v>350627199608124540</v>
          </cell>
          <cell r="J522" t="str">
            <v>2437254382@qq.com</v>
          </cell>
          <cell r="K522" t="str">
            <v>13459661972</v>
          </cell>
        </row>
        <row r="523">
          <cell r="B523" t="str">
            <v>林巧清</v>
          </cell>
          <cell r="C523" t="str">
            <v>2023-08-14 16:49:42</v>
          </cell>
          <cell r="D523" t="str">
            <v>幼儿园教师(24)</v>
          </cell>
          <cell r="E523">
            <v>24</v>
          </cell>
          <cell r="F523" t="str">
            <v>漳州市龙文区国企教师</v>
          </cell>
          <cell r="G523" t="str">
            <v>漳州市龙文区2023年公开招聘中小学幼儿园国企教师公告</v>
          </cell>
          <cell r="H523" t="str">
            <v>女</v>
          </cell>
          <cell r="I523" t="str">
            <v>350681199403283028</v>
          </cell>
          <cell r="J523" t="str">
            <v>995108158@qq.com</v>
          </cell>
          <cell r="K523" t="str">
            <v>18059629335</v>
          </cell>
        </row>
        <row r="524">
          <cell r="B524" t="str">
            <v>林秀丹</v>
          </cell>
          <cell r="C524" t="str">
            <v>2023-08-13 17:18:49</v>
          </cell>
          <cell r="D524" t="str">
            <v>幼儿园教师(24)</v>
          </cell>
          <cell r="E524">
            <v>24</v>
          </cell>
          <cell r="F524" t="str">
            <v>漳州市龙文区国企教师</v>
          </cell>
          <cell r="G524" t="str">
            <v>漳州市龙文区2023年公开招聘中小学幼儿园国企教师公告</v>
          </cell>
          <cell r="H524" t="str">
            <v>女</v>
          </cell>
          <cell r="I524" t="str">
            <v>350625199810020021</v>
          </cell>
          <cell r="J524" t="str">
            <v>1391228344@qq.com</v>
          </cell>
          <cell r="K524" t="str">
            <v>15280633692</v>
          </cell>
        </row>
        <row r="525">
          <cell r="B525" t="str">
            <v>林雅虹</v>
          </cell>
          <cell r="C525" t="str">
            <v>2023-08-13 16:05:17</v>
          </cell>
          <cell r="D525" t="str">
            <v>幼儿园教师(24)</v>
          </cell>
          <cell r="E525">
            <v>24</v>
          </cell>
          <cell r="F525" t="str">
            <v>漳州市龙文区国企教师</v>
          </cell>
          <cell r="G525" t="str">
            <v>漳州市龙文区2023年公开招聘中小学幼儿园国企教师公告</v>
          </cell>
          <cell r="H525" t="str">
            <v>女</v>
          </cell>
          <cell r="I525" t="str">
            <v>350681200009103020</v>
          </cell>
          <cell r="J525" t="str">
            <v>1740715606@qq.com</v>
          </cell>
          <cell r="K525" t="str">
            <v>18850211400</v>
          </cell>
        </row>
        <row r="526">
          <cell r="B526" t="str">
            <v>吴思蜜</v>
          </cell>
          <cell r="C526" t="str">
            <v>2023-08-13 15:57:03</v>
          </cell>
          <cell r="D526" t="str">
            <v>幼儿园教师(24)</v>
          </cell>
          <cell r="E526">
            <v>24</v>
          </cell>
          <cell r="F526" t="str">
            <v>漳州市龙文区国企教师</v>
          </cell>
          <cell r="G526" t="str">
            <v>漳州市龙文区2023年公开招聘中小学幼儿园国企教师公告</v>
          </cell>
          <cell r="H526" t="str">
            <v>女</v>
          </cell>
          <cell r="I526" t="str">
            <v>350681200011025746</v>
          </cell>
          <cell r="J526" t="str">
            <v>1493622768@qq.com</v>
          </cell>
          <cell r="K526" t="str">
            <v>15892025404</v>
          </cell>
        </row>
        <row r="527">
          <cell r="B527" t="str">
            <v>张艺芳</v>
          </cell>
          <cell r="C527" t="str">
            <v>2023-08-13 23:37:04</v>
          </cell>
          <cell r="D527" t="str">
            <v>幼儿园教师(24)</v>
          </cell>
          <cell r="E527">
            <v>24</v>
          </cell>
          <cell r="F527" t="str">
            <v>漳州市龙文区国企教师</v>
          </cell>
          <cell r="G527" t="str">
            <v>漳州市龙文区2023年公开招聘中小学幼儿园国企教师公告</v>
          </cell>
          <cell r="H527" t="str">
            <v>女</v>
          </cell>
          <cell r="I527" t="str">
            <v>350627199510280529</v>
          </cell>
          <cell r="J527" t="str">
            <v>1020184127@qq.com</v>
          </cell>
          <cell r="K527" t="str">
            <v>15880708063</v>
          </cell>
        </row>
        <row r="528">
          <cell r="B528" t="str">
            <v>林燕玉</v>
          </cell>
          <cell r="C528" t="str">
            <v>2023-08-13 16:40:43</v>
          </cell>
          <cell r="D528" t="str">
            <v>幼儿园教师(24)</v>
          </cell>
          <cell r="E528">
            <v>24</v>
          </cell>
          <cell r="F528" t="str">
            <v>漳州市龙文区国企教师</v>
          </cell>
          <cell r="G528" t="str">
            <v>漳州市龙文区2023年公开招聘中小学幼儿园国企教师公告</v>
          </cell>
          <cell r="H528" t="str">
            <v>女</v>
          </cell>
          <cell r="I528" t="str">
            <v>350603199010100041</v>
          </cell>
          <cell r="J528" t="str">
            <v>465438797@qq.con</v>
          </cell>
          <cell r="K528" t="str">
            <v>15960674902</v>
          </cell>
        </row>
        <row r="529">
          <cell r="B529" t="str">
            <v>周艺娟</v>
          </cell>
          <cell r="C529" t="str">
            <v>2023-08-13 17:18:49</v>
          </cell>
          <cell r="D529" t="str">
            <v>幼儿园教师(24)</v>
          </cell>
          <cell r="E529">
            <v>24</v>
          </cell>
          <cell r="F529" t="str">
            <v>漳州市龙文区国企教师</v>
          </cell>
          <cell r="G529" t="str">
            <v>漳州市龙文区2023年公开招聘中小学幼儿园国企教师公告</v>
          </cell>
          <cell r="H529" t="str">
            <v>女</v>
          </cell>
          <cell r="I529" t="str">
            <v>350681198906205246</v>
          </cell>
          <cell r="J529" t="str">
            <v>1030731140@qq.com</v>
          </cell>
          <cell r="K529" t="str">
            <v>15859679531</v>
          </cell>
        </row>
        <row r="530">
          <cell r="B530" t="str">
            <v>骆爽</v>
          </cell>
          <cell r="C530" t="str">
            <v>2023-08-14 17:05:45</v>
          </cell>
          <cell r="D530" t="str">
            <v>幼儿园教师(24)</v>
          </cell>
          <cell r="E530">
            <v>24</v>
          </cell>
          <cell r="F530" t="str">
            <v>漳州市龙文区国企教师</v>
          </cell>
          <cell r="G530" t="str">
            <v>漳州市龙文区2023年公开招聘中小学幼儿园国企教师公告</v>
          </cell>
          <cell r="H530" t="str">
            <v>女</v>
          </cell>
          <cell r="I530" t="str">
            <v>350622199911072542</v>
          </cell>
          <cell r="J530" t="str">
            <v>723898536@qq.com</v>
          </cell>
          <cell r="K530" t="str">
            <v>13860849403</v>
          </cell>
        </row>
        <row r="531">
          <cell r="B531" t="str">
            <v>林怡萍</v>
          </cell>
          <cell r="C531" t="str">
            <v>2023-08-13 16:13:19</v>
          </cell>
          <cell r="D531" t="str">
            <v>幼儿园教师(24)</v>
          </cell>
          <cell r="E531">
            <v>24</v>
          </cell>
          <cell r="F531" t="str">
            <v>漳州市龙文区国企教师</v>
          </cell>
          <cell r="G531" t="str">
            <v>漳州市龙文区2023年公开招聘中小学幼儿园国企教师公告</v>
          </cell>
          <cell r="H531" t="str">
            <v>女</v>
          </cell>
          <cell r="I531" t="str">
            <v>350625199906161523</v>
          </cell>
          <cell r="J531" t="str">
            <v>1216587742@qq.com</v>
          </cell>
          <cell r="K531" t="str">
            <v>18350676033</v>
          </cell>
        </row>
        <row r="532">
          <cell r="B532" t="str">
            <v>黄心怡</v>
          </cell>
          <cell r="C532" t="str">
            <v>2023-08-13 17:54:34</v>
          </cell>
          <cell r="D532" t="str">
            <v>幼儿园教师(24)</v>
          </cell>
          <cell r="E532">
            <v>24</v>
          </cell>
          <cell r="F532" t="str">
            <v>漳州市龙文区国企教师</v>
          </cell>
          <cell r="G532" t="str">
            <v>漳州市龙文区2023年公开招聘中小学幼儿园国企教师公告</v>
          </cell>
          <cell r="H532" t="str">
            <v>女</v>
          </cell>
          <cell r="I532" t="str">
            <v>35062520000713202X</v>
          </cell>
          <cell r="J532" t="str">
            <v>1587961316@qq.com</v>
          </cell>
          <cell r="K532" t="str">
            <v>13959652139</v>
          </cell>
        </row>
        <row r="533">
          <cell r="B533" t="str">
            <v>林锦盈</v>
          </cell>
          <cell r="C533" t="str">
            <v>2023-08-13 16:20:36</v>
          </cell>
          <cell r="D533" t="str">
            <v>幼儿园教师(24)</v>
          </cell>
          <cell r="E533">
            <v>24</v>
          </cell>
          <cell r="F533" t="str">
            <v>漳州市龙文区国企教师</v>
          </cell>
          <cell r="G533" t="str">
            <v>漳州市龙文区2023年公开招聘中小学幼儿园国企教师公告</v>
          </cell>
          <cell r="H533" t="str">
            <v>女</v>
          </cell>
          <cell r="I533" t="str">
            <v>350627200202120027</v>
          </cell>
          <cell r="J533" t="str">
            <v>1044909829@qq.com</v>
          </cell>
          <cell r="K533" t="str">
            <v>18159363139</v>
          </cell>
        </row>
        <row r="534">
          <cell r="B534" t="str">
            <v>蔡秀娟</v>
          </cell>
          <cell r="C534" t="str">
            <v>2023-08-13 17:04:08</v>
          </cell>
          <cell r="D534" t="str">
            <v>幼儿园教师(24)</v>
          </cell>
          <cell r="E534">
            <v>24</v>
          </cell>
          <cell r="F534" t="str">
            <v>漳州市龙文区国企教师</v>
          </cell>
          <cell r="G534" t="str">
            <v>漳州市龙文区2023年公开招聘中小学幼儿园国企教师公告</v>
          </cell>
          <cell r="H534" t="str">
            <v>女</v>
          </cell>
          <cell r="I534" t="str">
            <v>350681199908060022</v>
          </cell>
          <cell r="J534" t="str">
            <v>2658594723@qq.com</v>
          </cell>
          <cell r="K534" t="str">
            <v>18250239053</v>
          </cell>
        </row>
        <row r="535">
          <cell r="B535" t="str">
            <v>蔡艺倩</v>
          </cell>
          <cell r="C535" t="str">
            <v>2023-08-13 16:58:15</v>
          </cell>
          <cell r="D535" t="str">
            <v>幼儿园教师(24)</v>
          </cell>
          <cell r="E535">
            <v>24</v>
          </cell>
          <cell r="F535" t="str">
            <v>漳州市龙文区国企教师</v>
          </cell>
          <cell r="G535" t="str">
            <v>漳州市龙文区2023年公开招聘中小学幼儿园国企教师公告</v>
          </cell>
          <cell r="H535" t="str">
            <v>女</v>
          </cell>
          <cell r="I535" t="str">
            <v>350623199801095125</v>
          </cell>
          <cell r="J535" t="str">
            <v>1954867805@qq.com</v>
          </cell>
          <cell r="K535" t="str">
            <v>18850010182</v>
          </cell>
        </row>
        <row r="536">
          <cell r="B536" t="str">
            <v>陈丽金</v>
          </cell>
          <cell r="C536" t="str">
            <v>2023-08-14 20:28:58</v>
          </cell>
          <cell r="D536" t="str">
            <v>幼儿园教师(24)</v>
          </cell>
          <cell r="E536">
            <v>24</v>
          </cell>
          <cell r="F536" t="str">
            <v>漳州市龙文区国企教师</v>
          </cell>
          <cell r="G536" t="str">
            <v>漳州市龙文区2023年公开招聘中小学幼儿园国企教师公告</v>
          </cell>
          <cell r="H536" t="str">
            <v>女</v>
          </cell>
          <cell r="I536" t="str">
            <v>350625199411301029</v>
          </cell>
          <cell r="J536" t="str">
            <v>735841845@qq.com</v>
          </cell>
          <cell r="K536" t="str">
            <v>18876330795</v>
          </cell>
        </row>
        <row r="537">
          <cell r="B537" t="str">
            <v>刘欣妍</v>
          </cell>
          <cell r="C537" t="str">
            <v>2023-08-13 17:25:24</v>
          </cell>
          <cell r="D537" t="str">
            <v>幼儿园教师(24)</v>
          </cell>
          <cell r="E537">
            <v>24</v>
          </cell>
          <cell r="F537" t="str">
            <v>漳州市龙文区国企教师</v>
          </cell>
          <cell r="G537" t="str">
            <v>漳州市龙文区2023年公开招聘中小学幼儿园国企教师公告</v>
          </cell>
          <cell r="H537" t="str">
            <v>女</v>
          </cell>
          <cell r="I537" t="str">
            <v>350681200207154726</v>
          </cell>
          <cell r="J537" t="str">
            <v>1627915774@qq.com</v>
          </cell>
          <cell r="K537" t="str">
            <v>13045962709</v>
          </cell>
        </row>
        <row r="538">
          <cell r="B538" t="str">
            <v>林婉青</v>
          </cell>
          <cell r="C538" t="str">
            <v>2023-08-13 16:58:55</v>
          </cell>
          <cell r="D538" t="str">
            <v>幼儿园教师(24)</v>
          </cell>
          <cell r="E538">
            <v>24</v>
          </cell>
          <cell r="F538" t="str">
            <v>漳州市龙文区国企教师</v>
          </cell>
          <cell r="G538" t="str">
            <v>漳州市龙文区2023年公开招聘中小学幼儿园国企教师公告</v>
          </cell>
          <cell r="H538" t="str">
            <v>女</v>
          </cell>
          <cell r="I538" t="str">
            <v>350622199301043023</v>
          </cell>
          <cell r="J538" t="str">
            <v>1187544899@q.com</v>
          </cell>
          <cell r="K538" t="str">
            <v>18750939136</v>
          </cell>
        </row>
        <row r="539">
          <cell r="B539" t="str">
            <v>陈凯琳</v>
          </cell>
          <cell r="C539" t="str">
            <v>2023-08-13 17:05:07</v>
          </cell>
          <cell r="D539" t="str">
            <v>幼儿园教师(24)</v>
          </cell>
          <cell r="E539">
            <v>24</v>
          </cell>
          <cell r="F539" t="str">
            <v>漳州市龙文区国企教师</v>
          </cell>
          <cell r="G539" t="str">
            <v>漳州市龙文区2023年公开招聘中小学幼儿园国企教师公告</v>
          </cell>
          <cell r="H539" t="str">
            <v>女</v>
          </cell>
          <cell r="I539" t="str">
            <v>350623200105104820</v>
          </cell>
          <cell r="J539" t="str">
            <v>1157489391@qq.com</v>
          </cell>
          <cell r="K539" t="str">
            <v>15859628915</v>
          </cell>
        </row>
        <row r="540">
          <cell r="B540" t="str">
            <v>李文秀</v>
          </cell>
          <cell r="C540" t="str">
            <v>2023-08-13 17:46:53</v>
          </cell>
          <cell r="D540" t="str">
            <v>幼儿园教师(23)</v>
          </cell>
          <cell r="E540">
            <v>23</v>
          </cell>
          <cell r="F540" t="str">
            <v>漳州市龙文区国企教师</v>
          </cell>
          <cell r="G540" t="str">
            <v>漳州市龙文区2023年公开招聘中小学幼儿园国企教师公告</v>
          </cell>
          <cell r="H540" t="str">
            <v>女</v>
          </cell>
          <cell r="I540" t="str">
            <v>350623200205246025</v>
          </cell>
          <cell r="J540" t="str">
            <v>1213346387@qq.com</v>
          </cell>
          <cell r="K540" t="str">
            <v>13559662424</v>
          </cell>
        </row>
        <row r="541">
          <cell r="B541" t="str">
            <v>曾丽媛</v>
          </cell>
          <cell r="C541" t="str">
            <v>2023-08-13 17:49:13</v>
          </cell>
          <cell r="D541" t="str">
            <v>幼儿园教师(24)</v>
          </cell>
          <cell r="E541">
            <v>24</v>
          </cell>
          <cell r="F541" t="str">
            <v>漳州市龙文区国企教师</v>
          </cell>
          <cell r="G541" t="str">
            <v>漳州市龙文区2023年公开招聘中小学幼儿园国企教师公告</v>
          </cell>
          <cell r="H541" t="str">
            <v>女</v>
          </cell>
          <cell r="I541" t="str">
            <v>350628199910150527</v>
          </cell>
          <cell r="J541" t="str">
            <v>1669915524@qq.com</v>
          </cell>
          <cell r="K541" t="str">
            <v>15060514669</v>
          </cell>
        </row>
        <row r="542">
          <cell r="B542" t="str">
            <v>王嘉琼</v>
          </cell>
          <cell r="C542" t="str">
            <v>2023-08-15 12:55:21</v>
          </cell>
          <cell r="D542" t="str">
            <v>幼儿园教师(24)</v>
          </cell>
          <cell r="E542">
            <v>24</v>
          </cell>
          <cell r="F542" t="str">
            <v>漳州市龙文区国企教师</v>
          </cell>
          <cell r="G542" t="str">
            <v>漳州市龙文区2023年公开招聘中小学幼儿园国企教师公告</v>
          </cell>
          <cell r="H542" t="str">
            <v>女</v>
          </cell>
          <cell r="I542" t="str">
            <v>350623199811254521</v>
          </cell>
          <cell r="J542" t="str">
            <v>1577224645@qq.com</v>
          </cell>
          <cell r="K542" t="str">
            <v>18950392291</v>
          </cell>
        </row>
        <row r="543">
          <cell r="B543" t="str">
            <v>郑秋萍</v>
          </cell>
          <cell r="C543" t="str">
            <v>2023-08-13 18:04:40</v>
          </cell>
          <cell r="D543" t="str">
            <v>幼儿园教师(24)</v>
          </cell>
          <cell r="E543">
            <v>24</v>
          </cell>
          <cell r="F543" t="str">
            <v>漳州市龙文区国企教师</v>
          </cell>
          <cell r="G543" t="str">
            <v>漳州市龙文区2023年公开招聘中小学幼儿园国企教师公告</v>
          </cell>
          <cell r="H543" t="str">
            <v>女</v>
          </cell>
          <cell r="I543" t="str">
            <v>350629200009031025</v>
          </cell>
          <cell r="J543" t="str">
            <v>2604169810@qq.com</v>
          </cell>
          <cell r="K543" t="str">
            <v>17759776705</v>
          </cell>
        </row>
        <row r="544">
          <cell r="B544" t="str">
            <v>汤雅娟</v>
          </cell>
          <cell r="C544" t="str">
            <v>2023-08-14 12:06:13</v>
          </cell>
          <cell r="D544" t="str">
            <v>幼儿园教师(24)</v>
          </cell>
          <cell r="E544">
            <v>24</v>
          </cell>
          <cell r="F544" t="str">
            <v>漳州市龙文区国企教师</v>
          </cell>
          <cell r="G544" t="str">
            <v>漳州市龙文区2023年公开招聘中小学幼儿园国企教师公告</v>
          </cell>
          <cell r="H544" t="str">
            <v>女</v>
          </cell>
          <cell r="I544" t="str">
            <v>350629200111223525</v>
          </cell>
          <cell r="J544" t="str">
            <v>1575577263@qq.com</v>
          </cell>
          <cell r="K544" t="str">
            <v>18350683103</v>
          </cell>
        </row>
        <row r="545">
          <cell r="B545" t="str">
            <v>蔡敏燕</v>
          </cell>
          <cell r="C545" t="str">
            <v>2023-08-13 21:47:53</v>
          </cell>
          <cell r="D545" t="str">
            <v>幼儿园教师(24)</v>
          </cell>
          <cell r="E545">
            <v>24</v>
          </cell>
          <cell r="F545" t="str">
            <v>漳州市龙文区国企教师</v>
          </cell>
          <cell r="G545" t="str">
            <v>漳州市龙文区2023年公开招聘中小学幼儿园国企教师公告</v>
          </cell>
          <cell r="H545" t="str">
            <v>女</v>
          </cell>
          <cell r="I545" t="str">
            <v>350623199703125124</v>
          </cell>
          <cell r="J545" t="str">
            <v>276427080@qq.com</v>
          </cell>
          <cell r="K545" t="str">
            <v>18750271151</v>
          </cell>
        </row>
        <row r="546">
          <cell r="B546" t="str">
            <v>吴达惠</v>
          </cell>
          <cell r="C546" t="str">
            <v>2023-08-13 18:18:43</v>
          </cell>
          <cell r="D546" t="str">
            <v>幼儿园教师(24)</v>
          </cell>
          <cell r="E546">
            <v>24</v>
          </cell>
          <cell r="F546" t="str">
            <v>漳州市龙文区国企教师</v>
          </cell>
          <cell r="G546" t="str">
            <v>漳州市龙文区2023年公开招聘中小学幼儿园国企教师公告</v>
          </cell>
          <cell r="H546" t="str">
            <v>女</v>
          </cell>
          <cell r="I546" t="str">
            <v>350622199904121027</v>
          </cell>
          <cell r="J546" t="str">
            <v>1139427585@qq.com</v>
          </cell>
          <cell r="K546" t="str">
            <v>15559584039</v>
          </cell>
        </row>
        <row r="547">
          <cell r="B547" t="str">
            <v>黄秋宇</v>
          </cell>
          <cell r="C547" t="str">
            <v>2023-08-13 18:11:55</v>
          </cell>
          <cell r="D547" t="str">
            <v>幼儿园教师(23)</v>
          </cell>
          <cell r="E547">
            <v>23</v>
          </cell>
          <cell r="F547" t="str">
            <v>漳州市龙文区国企教师</v>
          </cell>
          <cell r="G547" t="str">
            <v>漳州市龙文区2023年公开招聘中小学幼儿园国企教师公告</v>
          </cell>
          <cell r="H547" t="str">
            <v>女</v>
          </cell>
          <cell r="I547" t="str">
            <v>35080219981007822X</v>
          </cell>
          <cell r="J547" t="str">
            <v>1457500907@qq.com</v>
          </cell>
          <cell r="K547" t="str">
            <v>18760126478</v>
          </cell>
        </row>
        <row r="548">
          <cell r="B548" t="str">
            <v>林钰</v>
          </cell>
          <cell r="C548" t="str">
            <v>2023-08-13 18:37:09</v>
          </cell>
          <cell r="D548" t="str">
            <v>幼儿园教师(24)</v>
          </cell>
          <cell r="E548">
            <v>24</v>
          </cell>
          <cell r="F548" t="str">
            <v>漳州市龙文区国企教师</v>
          </cell>
          <cell r="G548" t="str">
            <v>漳州市龙文区2023年公开招聘中小学幼儿园国企教师公告</v>
          </cell>
          <cell r="H548" t="str">
            <v>女</v>
          </cell>
          <cell r="I548" t="str">
            <v>350681199803202020</v>
          </cell>
          <cell r="J548" t="str">
            <v>1760460512@qq.com</v>
          </cell>
          <cell r="K548" t="str">
            <v>15759101130</v>
          </cell>
        </row>
        <row r="549">
          <cell r="B549" t="str">
            <v>戴小莉</v>
          </cell>
          <cell r="C549" t="str">
            <v>2023-08-14 13:05:05</v>
          </cell>
          <cell r="D549" t="str">
            <v>幼儿园教师(24)</v>
          </cell>
          <cell r="E549">
            <v>24</v>
          </cell>
          <cell r="F549" t="str">
            <v>漳州市龙文区国企教师</v>
          </cell>
          <cell r="G549" t="str">
            <v>漳州市龙文区2023年公开招聘中小学幼儿园国企教师公告</v>
          </cell>
          <cell r="H549" t="str">
            <v>女</v>
          </cell>
          <cell r="I549" t="str">
            <v>35082119960410422x</v>
          </cell>
          <cell r="J549" t="str">
            <v>1220520771@qq.com</v>
          </cell>
          <cell r="K549" t="str">
            <v>18259278997</v>
          </cell>
        </row>
        <row r="550">
          <cell r="B550" t="str">
            <v>许燕虹</v>
          </cell>
          <cell r="C550" t="str">
            <v>2023-08-13 21:23:19</v>
          </cell>
          <cell r="D550" t="str">
            <v>幼儿园教师(24)</v>
          </cell>
          <cell r="E550">
            <v>24</v>
          </cell>
          <cell r="F550" t="str">
            <v>漳州市龙文区国企教师</v>
          </cell>
          <cell r="G550" t="str">
            <v>漳州市龙文区2023年公开招聘中小学幼儿园国企教师公告</v>
          </cell>
          <cell r="H550" t="str">
            <v>女</v>
          </cell>
          <cell r="I550" t="str">
            <v>350624198707152586</v>
          </cell>
          <cell r="J550" t="str">
            <v>392878416@qq.com</v>
          </cell>
          <cell r="K550" t="str">
            <v>15960213674</v>
          </cell>
        </row>
        <row r="551">
          <cell r="B551" t="str">
            <v>张婉萍</v>
          </cell>
          <cell r="C551" t="str">
            <v>2023-08-13 18:59:12</v>
          </cell>
          <cell r="D551" t="str">
            <v>幼儿园教师(24)</v>
          </cell>
          <cell r="E551">
            <v>24</v>
          </cell>
          <cell r="F551" t="str">
            <v>漳州市龙文区国企教师</v>
          </cell>
          <cell r="G551" t="str">
            <v>漳州市龙文区2023年公开招聘中小学幼儿园国企教师公告</v>
          </cell>
          <cell r="H551" t="str">
            <v>女</v>
          </cell>
          <cell r="I551" t="str">
            <v>350628200102164045</v>
          </cell>
          <cell r="J551" t="str">
            <v>1989518177@qq.com</v>
          </cell>
          <cell r="K551" t="str">
            <v>15280221090</v>
          </cell>
        </row>
        <row r="552">
          <cell r="B552" t="str">
            <v>王睿恬</v>
          </cell>
          <cell r="C552" t="str">
            <v>2023-08-13 19:38:53</v>
          </cell>
          <cell r="D552" t="str">
            <v>幼儿园教师(24)</v>
          </cell>
          <cell r="E552">
            <v>24</v>
          </cell>
          <cell r="F552" t="str">
            <v>漳州市龙文区国企教师</v>
          </cell>
          <cell r="G552" t="str">
            <v>漳州市龙文区2023年公开招聘中小学幼儿园国企教师公告</v>
          </cell>
          <cell r="H552" t="str">
            <v>女</v>
          </cell>
          <cell r="I552" t="str">
            <v>352203200010275429</v>
          </cell>
          <cell r="J552" t="str">
            <v>1197463855@qq.com</v>
          </cell>
          <cell r="K552" t="str">
            <v>18150187091</v>
          </cell>
        </row>
        <row r="553">
          <cell r="B553" t="str">
            <v>熊尹瑄</v>
          </cell>
          <cell r="C553" t="str">
            <v>2023-08-15 11:53:08</v>
          </cell>
          <cell r="D553" t="str">
            <v>幼儿园教师(24)</v>
          </cell>
          <cell r="E553">
            <v>24</v>
          </cell>
          <cell r="F553" t="str">
            <v>漳州市龙文区国企教师</v>
          </cell>
          <cell r="G553" t="str">
            <v>漳州市龙文区2023年公开招聘中小学幼儿园国企教师公告</v>
          </cell>
          <cell r="H553" t="str">
            <v>女</v>
          </cell>
          <cell r="I553" t="str">
            <v>350602200104272521</v>
          </cell>
          <cell r="J553" t="str">
            <v>3273743075@qq.com</v>
          </cell>
          <cell r="K553" t="str">
            <v>13338338885</v>
          </cell>
        </row>
        <row r="554">
          <cell r="B554" t="str">
            <v>朱政新</v>
          </cell>
          <cell r="C554" t="str">
            <v>2023-08-13 18:50:53</v>
          </cell>
          <cell r="D554" t="str">
            <v>幼儿园教师(22)</v>
          </cell>
          <cell r="E554">
            <v>22</v>
          </cell>
          <cell r="F554" t="str">
            <v>漳州市龙文区国企教师</v>
          </cell>
          <cell r="G554" t="str">
            <v>漳州市龙文区2023年公开招聘中小学幼儿园国企教师公告</v>
          </cell>
          <cell r="H554" t="str">
            <v>男</v>
          </cell>
          <cell r="I554" t="str">
            <v>3506222002040525123</v>
          </cell>
          <cell r="J554" t="str">
            <v>2406622108@qq.com</v>
          </cell>
          <cell r="K554" t="str">
            <v>15860240591</v>
          </cell>
        </row>
        <row r="555">
          <cell r="B555" t="str">
            <v>郭艺红</v>
          </cell>
          <cell r="C555" t="str">
            <v>2023-08-15 20:44:18</v>
          </cell>
          <cell r="D555" t="str">
            <v>幼儿园教师(23)</v>
          </cell>
          <cell r="E555">
            <v>23</v>
          </cell>
          <cell r="F555" t="str">
            <v>漳州市龙文区国企教师</v>
          </cell>
          <cell r="G555" t="str">
            <v>漳州市龙文区2023年公开招聘中小学幼儿园国企教师公告</v>
          </cell>
          <cell r="H555" t="str">
            <v>女</v>
          </cell>
          <cell r="I555" t="str">
            <v>350681199801075742</v>
          </cell>
          <cell r="J555" t="str">
            <v>1057561072@qq.com</v>
          </cell>
          <cell r="K555" t="str">
            <v>17365160039</v>
          </cell>
        </row>
        <row r="556">
          <cell r="B556" t="str">
            <v>郑旖婷</v>
          </cell>
          <cell r="C556" t="str">
            <v>2023-08-13 20:41:28</v>
          </cell>
          <cell r="D556" t="str">
            <v>幼儿园教师(24)</v>
          </cell>
          <cell r="E556">
            <v>24</v>
          </cell>
          <cell r="F556" t="str">
            <v>漳州市龙文区国企教师</v>
          </cell>
          <cell r="G556" t="str">
            <v>漳州市龙文区2023年公开招聘中小学幼儿园国企教师公告</v>
          </cell>
          <cell r="H556" t="str">
            <v>女</v>
          </cell>
          <cell r="I556" t="str">
            <v>350623199808080540</v>
          </cell>
          <cell r="J556" t="str">
            <v>992754171@qq.com</v>
          </cell>
          <cell r="K556" t="str">
            <v>15060124665</v>
          </cell>
        </row>
        <row r="557">
          <cell r="B557" t="str">
            <v>林川闽</v>
          </cell>
          <cell r="C557" t="str">
            <v>2023-08-13 20:26:01</v>
          </cell>
          <cell r="D557" t="str">
            <v>幼儿园教师(24)</v>
          </cell>
          <cell r="E557">
            <v>24</v>
          </cell>
          <cell r="F557" t="str">
            <v>漳州市龙文区国企教师</v>
          </cell>
          <cell r="G557" t="str">
            <v>漳州市龙文区2023年公开招聘中小学幼儿园国企教师公告</v>
          </cell>
          <cell r="H557" t="str">
            <v>女</v>
          </cell>
          <cell r="I557" t="str">
            <v>350625200106151525</v>
          </cell>
          <cell r="J557" t="str">
            <v>2856630293@qq.com</v>
          </cell>
          <cell r="K557" t="str">
            <v>13850400990</v>
          </cell>
        </row>
        <row r="558">
          <cell r="B558" t="str">
            <v>严方伶</v>
          </cell>
          <cell r="C558" t="str">
            <v>2023-08-13 19:44:29</v>
          </cell>
          <cell r="D558" t="str">
            <v>幼儿园教师(24)</v>
          </cell>
          <cell r="E558">
            <v>24</v>
          </cell>
          <cell r="F558" t="str">
            <v>漳州市龙文区国企教师</v>
          </cell>
          <cell r="G558" t="str">
            <v>漳州市龙文区2023年公开招聘中小学幼儿园国企教师公告</v>
          </cell>
          <cell r="H558" t="str">
            <v>女</v>
          </cell>
          <cell r="I558" t="str">
            <v>35062720000728152X</v>
          </cell>
          <cell r="J558" t="str">
            <v>1332966850@qq.com</v>
          </cell>
          <cell r="K558" t="str">
            <v>18050747262</v>
          </cell>
        </row>
        <row r="559">
          <cell r="B559" t="str">
            <v>叶婧鸣</v>
          </cell>
          <cell r="C559" t="str">
            <v>2023-08-13 20:03:31</v>
          </cell>
          <cell r="D559" t="str">
            <v>幼儿园教师(24)</v>
          </cell>
          <cell r="E559">
            <v>24</v>
          </cell>
          <cell r="F559" t="str">
            <v>漳州市龙文区国企教师</v>
          </cell>
          <cell r="G559" t="str">
            <v>漳州市龙文区2023年公开招聘中小学幼儿园国企教师公告</v>
          </cell>
          <cell r="H559" t="str">
            <v>女</v>
          </cell>
          <cell r="I559" t="str">
            <v>350628199402190020</v>
          </cell>
          <cell r="J559" t="str">
            <v>751425519@qq.com</v>
          </cell>
          <cell r="K559" t="str">
            <v>18876550207</v>
          </cell>
        </row>
        <row r="560">
          <cell r="B560" t="str">
            <v>戴艺惠</v>
          </cell>
          <cell r="C560" t="str">
            <v>2023-08-15 14:17:45</v>
          </cell>
          <cell r="D560" t="str">
            <v>幼儿园教师(24)</v>
          </cell>
          <cell r="E560">
            <v>24</v>
          </cell>
          <cell r="F560" t="str">
            <v>漳州市龙文区国企教师</v>
          </cell>
          <cell r="G560" t="str">
            <v>漳州市龙文区2023年公开招聘中小学幼儿园国企教师公告</v>
          </cell>
          <cell r="H560" t="str">
            <v>女</v>
          </cell>
          <cell r="I560" t="str">
            <v>3506022000102835545</v>
          </cell>
          <cell r="J560" t="str">
            <v>1570355591@qq.com</v>
          </cell>
          <cell r="K560" t="str">
            <v>15959607211</v>
          </cell>
        </row>
        <row r="561">
          <cell r="B561" t="str">
            <v>李丽娇</v>
          </cell>
          <cell r="C561" t="str">
            <v>2023-08-13 20:49:31</v>
          </cell>
          <cell r="D561" t="str">
            <v>幼儿园教师(23)</v>
          </cell>
          <cell r="E561">
            <v>23</v>
          </cell>
          <cell r="F561" t="str">
            <v>漳州市龙文区国企教师</v>
          </cell>
          <cell r="G561" t="str">
            <v>漳州市龙文区2023年公开招聘中小学幼儿园国企教师公告</v>
          </cell>
          <cell r="H561" t="str">
            <v>女</v>
          </cell>
          <cell r="I561" t="str">
            <v>350623199710124146</v>
          </cell>
          <cell r="J561" t="str">
            <v>1986802627@qq.com</v>
          </cell>
          <cell r="K561" t="str">
            <v>15960612407</v>
          </cell>
        </row>
        <row r="562">
          <cell r="B562" t="str">
            <v>叶咏瑜</v>
          </cell>
          <cell r="C562" t="str">
            <v>2023-08-13 20:26:28</v>
          </cell>
          <cell r="D562" t="str">
            <v>幼儿园教师(24)</v>
          </cell>
          <cell r="E562">
            <v>24</v>
          </cell>
          <cell r="F562" t="str">
            <v>漳州市龙文区国企教师</v>
          </cell>
          <cell r="G562" t="str">
            <v>漳州市龙文区2023年公开招聘中小学幼儿园国企教师公告</v>
          </cell>
          <cell r="H562" t="str">
            <v>女</v>
          </cell>
          <cell r="I562" t="str">
            <v>350628200205105523</v>
          </cell>
          <cell r="J562" t="str">
            <v>2597574166@qq.com</v>
          </cell>
          <cell r="K562" t="str">
            <v>15759638301</v>
          </cell>
        </row>
        <row r="563">
          <cell r="B563" t="str">
            <v>吴苑萍</v>
          </cell>
          <cell r="C563" t="str">
            <v>2023-08-13 21:47:03</v>
          </cell>
          <cell r="D563" t="str">
            <v>幼儿园教师(24)</v>
          </cell>
          <cell r="E563">
            <v>24</v>
          </cell>
          <cell r="F563" t="str">
            <v>漳州市龙文区国企教师</v>
          </cell>
          <cell r="G563" t="str">
            <v>漳州市龙文区2023年公开招聘中小学幼儿园国企教师公告</v>
          </cell>
          <cell r="H563" t="str">
            <v>女</v>
          </cell>
          <cell r="I563" t="str">
            <v>350628200110074525</v>
          </cell>
          <cell r="J563" t="str">
            <v>1530393482@qq.com</v>
          </cell>
          <cell r="K563" t="str">
            <v>15860216725</v>
          </cell>
        </row>
        <row r="564">
          <cell r="B564" t="str">
            <v>郑伊芳</v>
          </cell>
          <cell r="C564" t="str">
            <v>2023-08-13 21:08:01</v>
          </cell>
          <cell r="D564" t="str">
            <v>幼儿园教师(24)</v>
          </cell>
          <cell r="E564">
            <v>24</v>
          </cell>
          <cell r="F564" t="str">
            <v>漳州市龙文区国企教师</v>
          </cell>
          <cell r="G564" t="str">
            <v>漳州市龙文区2023年公开招聘中小学幼儿园国企教师公告</v>
          </cell>
          <cell r="H564" t="str">
            <v>女</v>
          </cell>
          <cell r="I564" t="str">
            <v>350681199911190047</v>
          </cell>
          <cell r="J564" t="str">
            <v>1298692824@qq.com</v>
          </cell>
          <cell r="K564" t="str">
            <v>18359611771</v>
          </cell>
        </row>
        <row r="565">
          <cell r="B565" t="str">
            <v>周盛如</v>
          </cell>
          <cell r="C565" t="str">
            <v>2023-08-13 21:13:17</v>
          </cell>
          <cell r="D565" t="str">
            <v>幼儿园教师(24)</v>
          </cell>
          <cell r="E565">
            <v>24</v>
          </cell>
          <cell r="F565" t="str">
            <v>漳州市龙文区国企教师</v>
          </cell>
          <cell r="G565" t="str">
            <v>漳州市龙文区2023年公开招聘中小学幼儿园国企教师公告</v>
          </cell>
          <cell r="H565" t="str">
            <v>女</v>
          </cell>
          <cell r="I565" t="str">
            <v>350681200010205227</v>
          </cell>
          <cell r="J565" t="str">
            <v>1006015782@qq.com</v>
          </cell>
          <cell r="K565" t="str">
            <v>18850359869</v>
          </cell>
        </row>
        <row r="566">
          <cell r="B566" t="str">
            <v>庄卓其</v>
          </cell>
          <cell r="C566" t="str">
            <v>2023-08-13 21:31:59</v>
          </cell>
          <cell r="D566" t="str">
            <v>幼儿园教师(24)</v>
          </cell>
          <cell r="E566">
            <v>24</v>
          </cell>
          <cell r="F566" t="str">
            <v>漳州市龙文区国企教师</v>
          </cell>
          <cell r="G566" t="str">
            <v>漳州市龙文区2023年公开招聘中小学幼儿园国企教师公告</v>
          </cell>
          <cell r="H566" t="str">
            <v>女</v>
          </cell>
          <cell r="I566" t="str">
            <v>35062519990324004X</v>
          </cell>
          <cell r="J566" t="str">
            <v>475742570@qq.com</v>
          </cell>
          <cell r="K566" t="str">
            <v>15695925007</v>
          </cell>
        </row>
        <row r="567">
          <cell r="B567" t="str">
            <v>郑淑娟</v>
          </cell>
          <cell r="C567" t="str">
            <v>2023-08-13 21:02:46</v>
          </cell>
          <cell r="D567" t="str">
            <v>幼儿园教师(24)</v>
          </cell>
          <cell r="E567">
            <v>24</v>
          </cell>
          <cell r="F567" t="str">
            <v>漳州市龙文区国企教师</v>
          </cell>
          <cell r="G567" t="str">
            <v>漳州市龙文区2023年公开招聘中小学幼儿园国企教师公告</v>
          </cell>
          <cell r="H567" t="str">
            <v>女</v>
          </cell>
          <cell r="I567" t="str">
            <v>350629198909281062</v>
          </cell>
          <cell r="J567" t="str">
            <v>785650784@qq.com</v>
          </cell>
          <cell r="K567" t="str">
            <v>13625914448</v>
          </cell>
        </row>
        <row r="568">
          <cell r="B568" t="str">
            <v>陈秀玲</v>
          </cell>
          <cell r="C568" t="str">
            <v>2023-08-14 20:35:24</v>
          </cell>
          <cell r="D568" t="str">
            <v>幼儿园教师(24)</v>
          </cell>
          <cell r="E568">
            <v>24</v>
          </cell>
          <cell r="F568" t="str">
            <v>漳州市龙文区国企教师</v>
          </cell>
          <cell r="G568" t="str">
            <v>漳州市龙文区2023年公开招聘中小学幼儿园国企教师公告</v>
          </cell>
          <cell r="H568" t="str">
            <v>女</v>
          </cell>
          <cell r="I568" t="str">
            <v>35068119980724202</v>
          </cell>
          <cell r="J568" t="str">
            <v>1933446349@qq.com</v>
          </cell>
          <cell r="K568" t="str">
            <v>15859629545</v>
          </cell>
        </row>
        <row r="569">
          <cell r="B569" t="str">
            <v>郑欣如</v>
          </cell>
          <cell r="C569" t="str">
            <v>2023-08-13 21:12:14</v>
          </cell>
          <cell r="D569" t="str">
            <v>幼儿园教师(24)</v>
          </cell>
          <cell r="E569">
            <v>24</v>
          </cell>
          <cell r="F569" t="str">
            <v>漳州市龙文区国企教师</v>
          </cell>
          <cell r="G569" t="str">
            <v>漳州市龙文区2023年公开招聘中小学幼儿园国企教师公告</v>
          </cell>
          <cell r="H569" t="str">
            <v>女</v>
          </cell>
          <cell r="I569" t="str">
            <v>350629200107151522</v>
          </cell>
          <cell r="J569" t="str">
            <v>2444651377@qq.com</v>
          </cell>
          <cell r="K569" t="str">
            <v>15305079026</v>
          </cell>
        </row>
        <row r="570">
          <cell r="B570" t="str">
            <v>杨雯馨</v>
          </cell>
          <cell r="C570" t="str">
            <v>2023-08-13 21:39:24</v>
          </cell>
          <cell r="D570" t="str">
            <v>幼儿园教师(24)</v>
          </cell>
          <cell r="E570">
            <v>24</v>
          </cell>
          <cell r="F570" t="str">
            <v>漳州市龙文区国企教师</v>
          </cell>
          <cell r="G570" t="str">
            <v>漳州市龙文区2023年公开招聘中小学幼儿园国企教师公告</v>
          </cell>
          <cell r="H570" t="str">
            <v>女</v>
          </cell>
          <cell r="I570" t="str">
            <v>350681200110094747</v>
          </cell>
          <cell r="J570" t="str">
            <v>1290613760@qq.com</v>
          </cell>
          <cell r="K570" t="str">
            <v>18960044301</v>
          </cell>
        </row>
        <row r="571">
          <cell r="B571" t="str">
            <v>饶珺</v>
          </cell>
          <cell r="C571" t="str">
            <v>2023-08-13 21:08:01</v>
          </cell>
          <cell r="D571" t="str">
            <v>幼儿园教师(23)</v>
          </cell>
          <cell r="E571">
            <v>23</v>
          </cell>
          <cell r="F571" t="str">
            <v>漳州市龙文区国企教师</v>
          </cell>
          <cell r="G571" t="str">
            <v>漳州市龙文区2023年公开招聘中小学幼儿园国企教师公告</v>
          </cell>
          <cell r="H571" t="str">
            <v>女</v>
          </cell>
          <cell r="I571" t="str">
            <v>350802199804123522</v>
          </cell>
          <cell r="J571" t="str">
            <v>1397926214@qq.com</v>
          </cell>
          <cell r="K571" t="str">
            <v>15359911147</v>
          </cell>
        </row>
        <row r="572">
          <cell r="B572" t="str">
            <v>吴梦露</v>
          </cell>
          <cell r="C572" t="str">
            <v>2023-08-13 22:21:54</v>
          </cell>
          <cell r="D572" t="str">
            <v>幼儿园教师(24)</v>
          </cell>
          <cell r="E572">
            <v>24</v>
          </cell>
          <cell r="F572" t="str">
            <v>漳州市龙文区国企教师</v>
          </cell>
          <cell r="G572" t="str">
            <v>漳州市龙文区2023年公开招聘中小学幼儿园国企教师公告</v>
          </cell>
          <cell r="H572" t="str">
            <v>女</v>
          </cell>
          <cell r="I572" t="str">
            <v>350823199912280527</v>
          </cell>
          <cell r="J572" t="str">
            <v>1307029190@qq.com</v>
          </cell>
          <cell r="K572" t="str">
            <v>18650871070</v>
          </cell>
        </row>
        <row r="573">
          <cell r="B573" t="str">
            <v>邹梦佳</v>
          </cell>
          <cell r="C573" t="str">
            <v>2023-08-15 14:27:43</v>
          </cell>
          <cell r="D573" t="str">
            <v>幼儿园教师(24)</v>
          </cell>
          <cell r="E573">
            <v>24</v>
          </cell>
          <cell r="F573" t="str">
            <v>漳州市龙文区国企教师</v>
          </cell>
          <cell r="G573" t="str">
            <v>漳州市龙文区2023年公开招聘中小学幼儿园国企教师公告</v>
          </cell>
          <cell r="H573" t="str">
            <v>女</v>
          </cell>
          <cell r="I573" t="str">
            <v>35062920000919502X</v>
          </cell>
          <cell r="J573" t="str">
            <v>2592719189@qq.com</v>
          </cell>
          <cell r="K573" t="str">
            <v>15860209965</v>
          </cell>
        </row>
        <row r="574">
          <cell r="B574" t="str">
            <v>朱璐璐</v>
          </cell>
          <cell r="C574" t="str">
            <v>2023-08-13 21:54:35</v>
          </cell>
          <cell r="D574" t="str">
            <v>幼儿园教师(24)</v>
          </cell>
          <cell r="E574">
            <v>24</v>
          </cell>
          <cell r="F574" t="str">
            <v>漳州市龙文区国企教师</v>
          </cell>
          <cell r="G574" t="str">
            <v>漳州市龙文区2023年公开招聘中小学幼儿园国企教师公告</v>
          </cell>
          <cell r="H574" t="str">
            <v>女</v>
          </cell>
          <cell r="I574" t="str">
            <v>350622200112200048</v>
          </cell>
          <cell r="J574" t="str">
            <v>1690757165@qq.com</v>
          </cell>
          <cell r="K574" t="str">
            <v>15605902661</v>
          </cell>
        </row>
        <row r="575">
          <cell r="B575" t="str">
            <v>何逸婧</v>
          </cell>
          <cell r="C575" t="str">
            <v>2023-08-13 22:10:05</v>
          </cell>
          <cell r="D575" t="str">
            <v>幼儿园教师(24)</v>
          </cell>
          <cell r="E575">
            <v>24</v>
          </cell>
          <cell r="F575" t="str">
            <v>漳州市龙文区国企教师</v>
          </cell>
          <cell r="G575" t="str">
            <v>漳州市龙文区2023年公开招聘中小学幼儿园国企教师公告</v>
          </cell>
          <cell r="H575" t="str">
            <v>女</v>
          </cell>
          <cell r="I575" t="str">
            <v>350623200112296920</v>
          </cell>
          <cell r="J575" t="str">
            <v>3524901564@qq.com</v>
          </cell>
          <cell r="K575" t="str">
            <v>15859620078</v>
          </cell>
        </row>
        <row r="576">
          <cell r="B576" t="str">
            <v>罗莉金</v>
          </cell>
          <cell r="C576" t="str">
            <v>2023-08-13 23:31:31</v>
          </cell>
          <cell r="D576" t="str">
            <v>幼儿园教师(24)</v>
          </cell>
          <cell r="E576">
            <v>24</v>
          </cell>
          <cell r="F576" t="str">
            <v>漳州市龙文区国企教师</v>
          </cell>
          <cell r="G576" t="str">
            <v>漳州市龙文区2023年公开招聘中小学幼儿园国企教师公告</v>
          </cell>
          <cell r="H576" t="str">
            <v>女</v>
          </cell>
          <cell r="I576" t="str">
            <v>350821199306273623</v>
          </cell>
          <cell r="J576" t="str">
            <v>1754458466@qq.com</v>
          </cell>
          <cell r="K576" t="str">
            <v>15960900905</v>
          </cell>
        </row>
        <row r="577">
          <cell r="B577" t="str">
            <v>林耿生</v>
          </cell>
          <cell r="C577" t="str">
            <v>2023-08-13 22:52:18</v>
          </cell>
          <cell r="D577" t="str">
            <v>幼儿园教师(22)</v>
          </cell>
          <cell r="E577">
            <v>22</v>
          </cell>
          <cell r="F577" t="str">
            <v>漳州市龙文区国企教师</v>
          </cell>
          <cell r="G577" t="str">
            <v>漳州市龙文区2023年公开招聘中小学幼儿园国企教师公告</v>
          </cell>
          <cell r="H577" t="str">
            <v>男</v>
          </cell>
          <cell r="I577" t="str">
            <v>350681199906290019</v>
          </cell>
          <cell r="J577" t="str">
            <v>2434114051@qq.com</v>
          </cell>
          <cell r="K577" t="str">
            <v>15394561347</v>
          </cell>
        </row>
        <row r="578">
          <cell r="B578" t="str">
            <v>翁丹璐</v>
          </cell>
          <cell r="C578" t="str">
            <v>2023-08-13 22:24:13</v>
          </cell>
          <cell r="D578" t="str">
            <v>幼儿园教师(24)</v>
          </cell>
          <cell r="E578">
            <v>24</v>
          </cell>
          <cell r="F578" t="str">
            <v>漳州市龙文区国企教师</v>
          </cell>
          <cell r="G578" t="str">
            <v>漳州市龙文区2023年公开招聘中小学幼儿园国企教师公告</v>
          </cell>
          <cell r="H578" t="str">
            <v>女</v>
          </cell>
          <cell r="I578" t="str">
            <v>350626200102250020</v>
          </cell>
          <cell r="J578" t="str">
            <v>985586257@qq.com</v>
          </cell>
          <cell r="K578" t="str">
            <v>13060886357</v>
          </cell>
        </row>
        <row r="579">
          <cell r="B579" t="str">
            <v>游婉娉</v>
          </cell>
          <cell r="C579" t="str">
            <v>2023-08-13 22:42:49</v>
          </cell>
          <cell r="D579" t="str">
            <v>幼儿园教师(24)</v>
          </cell>
          <cell r="E579">
            <v>24</v>
          </cell>
          <cell r="F579" t="str">
            <v>漳州市龙文区国企教师</v>
          </cell>
          <cell r="G579" t="str">
            <v>漳州市龙文区2023年公开招聘中小学幼儿园国企教师公告</v>
          </cell>
          <cell r="H579" t="str">
            <v>女</v>
          </cell>
          <cell r="I579" t="str">
            <v>350628200006010046</v>
          </cell>
          <cell r="J579" t="str">
            <v>473116827@qq.com</v>
          </cell>
          <cell r="K579">
            <v>15960614798</v>
          </cell>
        </row>
        <row r="580">
          <cell r="B580" t="str">
            <v>洪艺玲</v>
          </cell>
          <cell r="C580" t="str">
            <v>2023-08-13 23:35:06</v>
          </cell>
          <cell r="D580" t="str">
            <v>幼儿园教师(24)</v>
          </cell>
          <cell r="E580">
            <v>24</v>
          </cell>
          <cell r="F580" t="str">
            <v>漳州市龙文区国企教师</v>
          </cell>
          <cell r="G580" t="str">
            <v>漳州市龙文区2023年公开招聘中小学幼儿园国企教师公告</v>
          </cell>
          <cell r="H580" t="str">
            <v>女</v>
          </cell>
          <cell r="I580" t="str">
            <v>350623199911165788</v>
          </cell>
          <cell r="J580" t="str">
            <v>2515623296@qq.com</v>
          </cell>
          <cell r="K580" t="str">
            <v>15505967157</v>
          </cell>
        </row>
        <row r="581">
          <cell r="B581" t="str">
            <v>杨翠芳</v>
          </cell>
          <cell r="C581" t="str">
            <v>2023-08-14 20:44:39</v>
          </cell>
          <cell r="D581" t="str">
            <v>幼儿园教师(24)</v>
          </cell>
          <cell r="E581">
            <v>24</v>
          </cell>
          <cell r="F581" t="str">
            <v>漳州市龙文区国企教师</v>
          </cell>
          <cell r="G581" t="str">
            <v>漳州市龙文区2023年公开招聘中小学幼儿园国企教师公告</v>
          </cell>
          <cell r="H581" t="str">
            <v>女</v>
          </cell>
          <cell r="I581" t="str">
            <v>350623200012138220</v>
          </cell>
          <cell r="J581" t="str">
            <v>3068191167@qq.com</v>
          </cell>
          <cell r="K581" t="str">
            <v>14759641562</v>
          </cell>
        </row>
        <row r="582">
          <cell r="B582" t="str">
            <v>肖玮</v>
          </cell>
          <cell r="C582" t="str">
            <v>2023-08-14 13:29:22</v>
          </cell>
          <cell r="D582" t="str">
            <v>幼儿园教师(24)</v>
          </cell>
          <cell r="E582">
            <v>24</v>
          </cell>
          <cell r="F582" t="str">
            <v>漳州市龙文区国企教师</v>
          </cell>
          <cell r="G582" t="str">
            <v>漳州市龙文区2023年公开招聘中小学幼儿园国企教师公告</v>
          </cell>
          <cell r="H582" t="str">
            <v>女</v>
          </cell>
          <cell r="I582" t="str">
            <v>350824200007124964</v>
          </cell>
          <cell r="J582" t="str">
            <v>2524582544@qq.com</v>
          </cell>
          <cell r="K582" t="str">
            <v>13806982560</v>
          </cell>
        </row>
        <row r="583">
          <cell r="B583" t="str">
            <v>林荫</v>
          </cell>
          <cell r="C583" t="str">
            <v>2023-08-13 23:09:50</v>
          </cell>
          <cell r="D583" t="str">
            <v>幼儿园教师(24)</v>
          </cell>
          <cell r="E583">
            <v>24</v>
          </cell>
          <cell r="F583" t="str">
            <v>漳州市龙文区国企教师</v>
          </cell>
          <cell r="G583" t="str">
            <v>漳州市龙文区2023年公开招聘中小学幼儿园国企教师公告</v>
          </cell>
          <cell r="H583" t="str">
            <v>女</v>
          </cell>
          <cell r="I583" t="str">
            <v>350623199911266044</v>
          </cell>
          <cell r="J583" t="str">
            <v>2227597611@qq.com</v>
          </cell>
          <cell r="K583" t="str">
            <v>13489662871</v>
          </cell>
        </row>
        <row r="584">
          <cell r="B584" t="str">
            <v>赖庆瑜</v>
          </cell>
          <cell r="C584" t="str">
            <v>2023-08-14 23:17:24</v>
          </cell>
          <cell r="D584" t="str">
            <v>幼儿园教师(24)</v>
          </cell>
          <cell r="E584">
            <v>24</v>
          </cell>
          <cell r="F584" t="str">
            <v>漳州市龙文区国企教师</v>
          </cell>
          <cell r="G584" t="str">
            <v>漳州市龙文区2023年公开招聘中小学幼儿园国企教师公告</v>
          </cell>
          <cell r="H584" t="str">
            <v>女</v>
          </cell>
          <cell r="I584" t="str">
            <v>350622199907113022</v>
          </cell>
          <cell r="J584" t="str">
            <v>1841730821@qq.com</v>
          </cell>
          <cell r="K584" t="str">
            <v>18876316955</v>
          </cell>
        </row>
        <row r="585">
          <cell r="B585" t="str">
            <v>洪逸恩</v>
          </cell>
          <cell r="C585" t="str">
            <v>2023-08-14 16:49:33</v>
          </cell>
          <cell r="D585" t="str">
            <v>幼儿园教师(24)</v>
          </cell>
          <cell r="E585">
            <v>24</v>
          </cell>
          <cell r="F585" t="str">
            <v>漳州市龙文区国企教师</v>
          </cell>
          <cell r="G585" t="str">
            <v>漳州市龙文区2023年公开招聘中小学幼儿园国企教师公告</v>
          </cell>
          <cell r="H585" t="str">
            <v>女</v>
          </cell>
          <cell r="I585" t="str">
            <v>350681199904056544</v>
          </cell>
          <cell r="J585" t="str">
            <v>2322601901@qq.com</v>
          </cell>
          <cell r="K585" t="str">
            <v>13178029967</v>
          </cell>
        </row>
        <row r="586">
          <cell r="B586" t="str">
            <v>吴东群</v>
          </cell>
          <cell r="C586" t="str">
            <v>2023-08-14 00:35:11</v>
          </cell>
          <cell r="D586" t="str">
            <v>幼儿园教师(24)</v>
          </cell>
          <cell r="E586">
            <v>24</v>
          </cell>
          <cell r="F586" t="str">
            <v>漳州市龙文区国企教师</v>
          </cell>
          <cell r="G586" t="str">
            <v>漳州市龙文区2023年公开招聘中小学幼儿园国企教师公告</v>
          </cell>
          <cell r="H586" t="str">
            <v>女</v>
          </cell>
          <cell r="I586" t="str">
            <v>350627199710212029</v>
          </cell>
          <cell r="J586" t="str">
            <v>2581201009@qq.com</v>
          </cell>
          <cell r="K586" t="str">
            <v>15759301016</v>
          </cell>
        </row>
        <row r="587">
          <cell r="B587" t="str">
            <v>黄锴薇</v>
          </cell>
          <cell r="C587" t="str">
            <v>2023-08-14 00:01:02</v>
          </cell>
          <cell r="D587" t="str">
            <v>幼儿园教师(24)</v>
          </cell>
          <cell r="E587">
            <v>24</v>
          </cell>
          <cell r="F587" t="str">
            <v>漳州市龙文区国企教师</v>
          </cell>
          <cell r="G587" t="str">
            <v>漳州市龙文区2023年公开招聘中小学幼儿园国企教师公告</v>
          </cell>
          <cell r="H587" t="str">
            <v>女</v>
          </cell>
          <cell r="I587" t="str">
            <v>35062920030224402X</v>
          </cell>
          <cell r="J587" t="str">
            <v>2127928913@qq.com</v>
          </cell>
          <cell r="K587" t="str">
            <v>18060263165</v>
          </cell>
        </row>
        <row r="588">
          <cell r="B588" t="str">
            <v>黄巧玲</v>
          </cell>
          <cell r="C588" t="str">
            <v>2023-08-13 23:37:39</v>
          </cell>
          <cell r="D588" t="str">
            <v>幼儿园教师(23)</v>
          </cell>
          <cell r="E588">
            <v>23</v>
          </cell>
          <cell r="F588" t="str">
            <v>漳州市龙文区国企教师</v>
          </cell>
          <cell r="G588" t="str">
            <v>漳州市龙文区2023年公开招聘中小学幼儿园国企教师公告</v>
          </cell>
          <cell r="H588" t="str">
            <v>女</v>
          </cell>
          <cell r="I588" t="str">
            <v>350625199210151546</v>
          </cell>
          <cell r="J588" t="str">
            <v>1146776343@qq.com</v>
          </cell>
          <cell r="K588" t="str">
            <v>18046142062</v>
          </cell>
        </row>
        <row r="589">
          <cell r="B589" t="str">
            <v>杨淑芬</v>
          </cell>
          <cell r="C589" t="str">
            <v>2023-08-13 23:21:05</v>
          </cell>
          <cell r="D589" t="str">
            <v>幼儿园教师(23)</v>
          </cell>
          <cell r="E589">
            <v>23</v>
          </cell>
          <cell r="F589" t="str">
            <v>漳州市龙文区国企教师</v>
          </cell>
          <cell r="G589" t="str">
            <v>漳州市龙文区2023年公开招聘中小学幼儿园国企教师公告</v>
          </cell>
          <cell r="H589" t="str">
            <v>女</v>
          </cell>
          <cell r="I589" t="str">
            <v>350623200005053026</v>
          </cell>
          <cell r="J589" t="str">
            <v>1648175377@qq.com</v>
          </cell>
          <cell r="K589" t="str">
            <v>18065639216</v>
          </cell>
        </row>
        <row r="590">
          <cell r="B590" t="str">
            <v>陈婧娴</v>
          </cell>
          <cell r="C590" t="str">
            <v>2023-08-13 23:48:30</v>
          </cell>
          <cell r="D590" t="str">
            <v>幼儿园教师(24)</v>
          </cell>
          <cell r="E590">
            <v>24</v>
          </cell>
          <cell r="F590" t="str">
            <v>漳州市龙文区国企教师</v>
          </cell>
          <cell r="G590" t="str">
            <v>漳州市龙文区2023年公开招聘中小学幼儿园国企教师公告</v>
          </cell>
          <cell r="H590" t="str">
            <v>女</v>
          </cell>
          <cell r="I590" t="str">
            <v>35062220010208002X</v>
          </cell>
          <cell r="J590" t="str">
            <v>934780407@qq.com</v>
          </cell>
          <cell r="K590" t="str">
            <v>18060222825</v>
          </cell>
        </row>
        <row r="591">
          <cell r="B591" t="str">
            <v>张舒淇</v>
          </cell>
          <cell r="C591" t="str">
            <v>2023-08-14 00:13:49</v>
          </cell>
          <cell r="D591" t="str">
            <v>幼儿园教师(24)</v>
          </cell>
          <cell r="E591">
            <v>24</v>
          </cell>
          <cell r="F591" t="str">
            <v>漳州市龙文区国企教师</v>
          </cell>
          <cell r="G591" t="str">
            <v>漳州市龙文区2023年公开招聘中小学幼儿园国企教师公告</v>
          </cell>
          <cell r="H591" t="str">
            <v>女</v>
          </cell>
          <cell r="I591" t="str">
            <v>35062720010105004X</v>
          </cell>
          <cell r="J591" t="str">
            <v>1725904678@qq.com</v>
          </cell>
          <cell r="K591" t="str">
            <v>15859603506</v>
          </cell>
        </row>
        <row r="592">
          <cell r="B592" t="str">
            <v>蔡雪华</v>
          </cell>
          <cell r="C592" t="str">
            <v>2023-08-14 00:18:41</v>
          </cell>
          <cell r="D592" t="str">
            <v>幼儿园教师(24)</v>
          </cell>
          <cell r="E592">
            <v>24</v>
          </cell>
          <cell r="F592" t="str">
            <v>漳州市龙文区国企教师</v>
          </cell>
          <cell r="G592" t="str">
            <v>漳州市龙文区2023年公开招聘中小学幼儿园国企教师公告</v>
          </cell>
          <cell r="H592" t="str">
            <v>女</v>
          </cell>
          <cell r="I592" t="str">
            <v>350622199301084028</v>
          </cell>
          <cell r="J592" t="str">
            <v>1154228431@qq.com</v>
          </cell>
          <cell r="K592" t="str">
            <v>18876331023</v>
          </cell>
        </row>
        <row r="593">
          <cell r="B593" t="str">
            <v>韩世梅</v>
          </cell>
          <cell r="C593" t="str">
            <v>2023-08-14 00:55:38</v>
          </cell>
          <cell r="D593" t="str">
            <v>幼儿园教师(24)</v>
          </cell>
          <cell r="E593">
            <v>24</v>
          </cell>
          <cell r="F593" t="str">
            <v>漳州市龙文区国企教师</v>
          </cell>
          <cell r="G593" t="str">
            <v>漳州市龙文区2023年公开招聘中小学幼儿园国企教师公告</v>
          </cell>
          <cell r="H593" t="str">
            <v>女</v>
          </cell>
          <cell r="I593" t="str">
            <v>350627200103030069</v>
          </cell>
          <cell r="J593" t="str">
            <v>2430015402@qq.com</v>
          </cell>
          <cell r="K593" t="str">
            <v>13779905223</v>
          </cell>
        </row>
        <row r="594">
          <cell r="B594" t="str">
            <v>吴育蓉</v>
          </cell>
          <cell r="C594" t="str">
            <v>2023-08-14 11:50:55</v>
          </cell>
          <cell r="D594" t="str">
            <v>幼儿园教师(24)</v>
          </cell>
          <cell r="E594">
            <v>24</v>
          </cell>
          <cell r="F594" t="str">
            <v>漳州市龙文区国企教师</v>
          </cell>
          <cell r="G594" t="str">
            <v>漳州市龙文区2023年公开招聘中小学幼儿园国企教师公告</v>
          </cell>
          <cell r="H594" t="str">
            <v>女</v>
          </cell>
          <cell r="I594" t="str">
            <v>350627200009082049</v>
          </cell>
          <cell r="J594" t="str">
            <v>1094008986@qq.com</v>
          </cell>
          <cell r="K594" t="str">
            <v>15759603593</v>
          </cell>
        </row>
        <row r="595">
          <cell r="B595" t="str">
            <v>吴赐媚</v>
          </cell>
          <cell r="C595" t="str">
            <v>2023-08-14 02:01:28</v>
          </cell>
          <cell r="D595" t="str">
            <v>幼儿园教师(23)</v>
          </cell>
          <cell r="E595">
            <v>23</v>
          </cell>
          <cell r="F595" t="str">
            <v>漳州市龙文区国企教师</v>
          </cell>
          <cell r="G595" t="str">
            <v>漳州市龙文区2023年公开招聘中小学幼儿园国企教师公告</v>
          </cell>
          <cell r="H595" t="str">
            <v>女</v>
          </cell>
          <cell r="I595" t="str">
            <v>350622200106282024</v>
          </cell>
          <cell r="J595" t="str">
            <v>281220796@qq.com</v>
          </cell>
          <cell r="K595" t="str">
            <v>18350651003</v>
          </cell>
        </row>
        <row r="596">
          <cell r="B596" t="str">
            <v>邹惠萍</v>
          </cell>
          <cell r="C596" t="str">
            <v>2023-08-14 00:58:19</v>
          </cell>
          <cell r="D596" t="str">
            <v>幼儿园教师(24)</v>
          </cell>
          <cell r="E596">
            <v>24</v>
          </cell>
          <cell r="F596" t="str">
            <v>漳州市龙文区国企教师</v>
          </cell>
          <cell r="G596" t="str">
            <v>漳州市龙文区2023年公开招聘中小学幼儿园国企教师公告</v>
          </cell>
          <cell r="H596" t="str">
            <v>女</v>
          </cell>
          <cell r="I596" t="str">
            <v>350629199911185023</v>
          </cell>
          <cell r="J596" t="str">
            <v>1142584597@qq.com</v>
          </cell>
          <cell r="K596" t="str">
            <v>18876349870</v>
          </cell>
        </row>
        <row r="597">
          <cell r="B597" t="str">
            <v>高桂珠</v>
          </cell>
          <cell r="C597" t="str">
            <v>2023-08-14 08:31:43</v>
          </cell>
          <cell r="D597" t="str">
            <v>幼儿园教师(24)</v>
          </cell>
          <cell r="E597">
            <v>24</v>
          </cell>
          <cell r="F597" t="str">
            <v>漳州市龙文区国企教师</v>
          </cell>
          <cell r="G597" t="str">
            <v>漳州市龙文区2023年公开招聘中小学幼儿园国企教师公告</v>
          </cell>
          <cell r="H597" t="str">
            <v>女</v>
          </cell>
          <cell r="I597" t="str">
            <v>350681199812090040</v>
          </cell>
          <cell r="J597" t="str">
            <v>2388768619@qq.com</v>
          </cell>
          <cell r="K597" t="str">
            <v>18150417453</v>
          </cell>
        </row>
        <row r="598">
          <cell r="B598" t="str">
            <v>赖伟蓉</v>
          </cell>
          <cell r="C598" t="str">
            <v>2023-08-14 00:06:19</v>
          </cell>
          <cell r="D598" t="str">
            <v>幼儿园教师(24)</v>
          </cell>
          <cell r="E598">
            <v>24</v>
          </cell>
          <cell r="F598" t="str">
            <v>漳州市龙文区国企教师</v>
          </cell>
          <cell r="G598" t="str">
            <v>漳州市龙文区2023年公开招聘中小学幼儿园国企教师公告</v>
          </cell>
          <cell r="H598" t="str">
            <v>女</v>
          </cell>
          <cell r="I598" t="str">
            <v>350628200008102024</v>
          </cell>
          <cell r="J598" t="str">
            <v>2391471039@qq.com</v>
          </cell>
          <cell r="K598" t="str">
            <v>18159624423</v>
          </cell>
        </row>
        <row r="599">
          <cell r="B599" t="str">
            <v>王玉苹</v>
          </cell>
          <cell r="C599" t="str">
            <v>2023-08-14 00:29:01</v>
          </cell>
          <cell r="D599" t="str">
            <v>幼儿园教师(24)</v>
          </cell>
          <cell r="E599">
            <v>24</v>
          </cell>
          <cell r="F599" t="str">
            <v>漳州市龙文区国企教师</v>
          </cell>
          <cell r="G599" t="str">
            <v>漳州市龙文区2023年公开招聘中小学幼儿园国企教师公告</v>
          </cell>
          <cell r="H599" t="str">
            <v>女</v>
          </cell>
          <cell r="I599" t="str">
            <v>352229199008190029</v>
          </cell>
          <cell r="J599" t="str">
            <v>591107947@qq.com</v>
          </cell>
          <cell r="K599" t="str">
            <v>13306911323</v>
          </cell>
        </row>
        <row r="600">
          <cell r="B600" t="str">
            <v>赖璐露</v>
          </cell>
          <cell r="C600" t="str">
            <v>2023-08-14 00:23:33</v>
          </cell>
          <cell r="D600" t="str">
            <v>幼儿园教师(24)</v>
          </cell>
          <cell r="E600">
            <v>24</v>
          </cell>
          <cell r="F600" t="str">
            <v>漳州市龙文区国企教师</v>
          </cell>
          <cell r="G600" t="str">
            <v>漳州市龙文区2023年公开招聘中小学幼儿园国企教师公告</v>
          </cell>
          <cell r="H600" t="str">
            <v>女</v>
          </cell>
          <cell r="I600" t="str">
            <v>350628199910302025</v>
          </cell>
          <cell r="J600" t="str">
            <v>1791982683@qq.com</v>
          </cell>
          <cell r="K600" t="str">
            <v>18850219026</v>
          </cell>
        </row>
        <row r="601">
          <cell r="B601" t="str">
            <v>童华桢</v>
          </cell>
          <cell r="C601" t="str">
            <v>2023-08-14 00:13:31</v>
          </cell>
          <cell r="D601" t="str">
            <v>幼儿园教师(24)</v>
          </cell>
          <cell r="E601">
            <v>24</v>
          </cell>
          <cell r="F601" t="str">
            <v>漳州市龙文区国企教师</v>
          </cell>
          <cell r="G601" t="str">
            <v>漳州市龙文区2023年公开招聘中小学幼儿园国企教师公告</v>
          </cell>
          <cell r="H601" t="str">
            <v>女</v>
          </cell>
          <cell r="I601" t="str">
            <v>350629199610204526</v>
          </cell>
          <cell r="J601" t="str">
            <v>121204640@qq.com</v>
          </cell>
          <cell r="K601" t="str">
            <v>15980942271</v>
          </cell>
        </row>
        <row r="602">
          <cell r="B602" t="str">
            <v>郑舒方</v>
          </cell>
          <cell r="C602" t="str">
            <v>2023-08-14 00:35:18</v>
          </cell>
          <cell r="D602" t="str">
            <v>幼儿园教师(24)</v>
          </cell>
          <cell r="E602">
            <v>24</v>
          </cell>
          <cell r="F602" t="str">
            <v>漳州市龙文区国企教师</v>
          </cell>
          <cell r="G602" t="str">
            <v>漳州市龙文区2023年公开招聘中小学幼儿园国企教师公告</v>
          </cell>
          <cell r="H602" t="str">
            <v>女</v>
          </cell>
          <cell r="I602" t="str">
            <v>350627200306304525</v>
          </cell>
          <cell r="J602" t="str">
            <v>1226771049@qq.com</v>
          </cell>
          <cell r="K602" t="str">
            <v>18649960323</v>
          </cell>
        </row>
        <row r="603">
          <cell r="B603" t="str">
            <v>黄艳婷</v>
          </cell>
          <cell r="C603" t="str">
            <v>2023-08-14 00:54:57</v>
          </cell>
          <cell r="D603" t="str">
            <v>幼儿园教师(24)</v>
          </cell>
          <cell r="E603">
            <v>24</v>
          </cell>
          <cell r="F603" t="str">
            <v>漳州市龙文区国企教师</v>
          </cell>
          <cell r="G603" t="str">
            <v>漳州市龙文区2023年公开招聘中小学幼儿园国企教师公告</v>
          </cell>
          <cell r="H603" t="str">
            <v>女</v>
          </cell>
          <cell r="I603" t="str">
            <v>350629200008204027</v>
          </cell>
          <cell r="J603" t="str">
            <v>1151087061@qq.com</v>
          </cell>
          <cell r="K603" t="str">
            <v>18259615589</v>
          </cell>
        </row>
        <row r="604">
          <cell r="B604" t="str">
            <v>方燕玲</v>
          </cell>
          <cell r="C604" t="str">
            <v>2023-08-14 01:41:17</v>
          </cell>
          <cell r="D604" t="str">
            <v>幼儿园教师(24)</v>
          </cell>
          <cell r="E604">
            <v>24</v>
          </cell>
          <cell r="F604" t="str">
            <v>漳州市龙文区国企教师</v>
          </cell>
          <cell r="G604" t="str">
            <v>漳州市龙文区2023年公开招聘中小学幼儿园国企教师公告</v>
          </cell>
          <cell r="H604" t="str">
            <v>女</v>
          </cell>
          <cell r="I604" t="str">
            <v>350622199911262522</v>
          </cell>
          <cell r="J604" t="str">
            <v>3441569587@qq.com</v>
          </cell>
          <cell r="K604" t="str">
            <v>13559679375</v>
          </cell>
        </row>
        <row r="605">
          <cell r="B605" t="str">
            <v>蒋雯珏</v>
          </cell>
          <cell r="C605" t="str">
            <v>2023-08-14 00:39:14</v>
          </cell>
          <cell r="D605" t="str">
            <v>幼儿园教师(24)</v>
          </cell>
          <cell r="E605">
            <v>24</v>
          </cell>
          <cell r="F605" t="str">
            <v>漳州市龙文区国企教师</v>
          </cell>
          <cell r="G605" t="str">
            <v>漳州市龙文区2023年公开招聘中小学幼儿园国企教师公告</v>
          </cell>
          <cell r="H605" t="str">
            <v>女</v>
          </cell>
          <cell r="I605" t="str">
            <v>35060220020117152X</v>
          </cell>
          <cell r="J605" t="str">
            <v>846748883@qq.com</v>
          </cell>
          <cell r="K605" t="str">
            <v>18250207687</v>
          </cell>
        </row>
        <row r="606">
          <cell r="B606" t="str">
            <v>曾丽雅</v>
          </cell>
          <cell r="C606" t="str">
            <v>2023-08-14 00:45:29</v>
          </cell>
          <cell r="D606" t="str">
            <v>幼儿园教师(24)</v>
          </cell>
          <cell r="E606">
            <v>24</v>
          </cell>
          <cell r="F606" t="str">
            <v>漳州市龙文区国企教师</v>
          </cell>
          <cell r="G606" t="str">
            <v>漳州市龙文区2023年公开招聘中小学幼儿园国企教师公告</v>
          </cell>
          <cell r="H606" t="str">
            <v>女</v>
          </cell>
          <cell r="I606" t="str">
            <v>350681200011096528</v>
          </cell>
          <cell r="J606" t="str">
            <v>928926498@qq.com</v>
          </cell>
          <cell r="K606" t="str">
            <v>13695947395</v>
          </cell>
        </row>
        <row r="607">
          <cell r="B607" t="str">
            <v>陈琳</v>
          </cell>
          <cell r="C607" t="str">
            <v>2023-08-14 00:59:06</v>
          </cell>
          <cell r="D607" t="str">
            <v>幼儿园教师(24)</v>
          </cell>
          <cell r="E607">
            <v>24</v>
          </cell>
          <cell r="F607" t="str">
            <v>漳州市龙文区国企教师</v>
          </cell>
          <cell r="G607" t="str">
            <v>漳州市龙文区2023年公开招聘中小学幼儿园国企教师公告</v>
          </cell>
          <cell r="H607" t="str">
            <v>女</v>
          </cell>
          <cell r="I607" t="str">
            <v>350628200009094521</v>
          </cell>
          <cell r="J607" t="str">
            <v>352156271@qq.com</v>
          </cell>
          <cell r="K607" t="str">
            <v>15605900518</v>
          </cell>
        </row>
        <row r="608">
          <cell r="B608" t="str">
            <v>吴炎真</v>
          </cell>
          <cell r="C608" t="str">
            <v>2023-08-14 11:40:24</v>
          </cell>
          <cell r="D608" t="str">
            <v>幼儿园教师(24)</v>
          </cell>
          <cell r="E608">
            <v>24</v>
          </cell>
          <cell r="F608" t="str">
            <v>漳州市龙文区国企教师</v>
          </cell>
          <cell r="G608" t="str">
            <v>漳州市龙文区2023年公开招聘中小学幼儿园国企教师公告</v>
          </cell>
          <cell r="H608" t="str">
            <v>女</v>
          </cell>
          <cell r="I608" t="str">
            <v>350624199102272547</v>
          </cell>
          <cell r="J608" t="str">
            <v>1101824827@qq.com</v>
          </cell>
          <cell r="K608" t="str">
            <v>15060587230</v>
          </cell>
        </row>
        <row r="609">
          <cell r="B609" t="str">
            <v>林加家</v>
          </cell>
          <cell r="C609" t="str">
            <v>2023-08-15 11:28:03</v>
          </cell>
          <cell r="D609" t="str">
            <v>幼儿园教师(24)</v>
          </cell>
          <cell r="E609">
            <v>24</v>
          </cell>
          <cell r="F609" t="str">
            <v>漳州市龙文区国企教师</v>
          </cell>
          <cell r="G609" t="str">
            <v>漳州市龙文区2023年公开招聘中小学幼儿园国企教师公告</v>
          </cell>
          <cell r="H609" t="str">
            <v>女</v>
          </cell>
          <cell r="I609" t="str">
            <v>350625200407271563</v>
          </cell>
          <cell r="J609" t="str">
            <v>3220620339@qq.com</v>
          </cell>
          <cell r="K609" t="str">
            <v>13806904239</v>
          </cell>
        </row>
        <row r="610">
          <cell r="B610" t="str">
            <v>刘雅祯</v>
          </cell>
          <cell r="C610" t="str">
            <v>2023-08-14 01:01:00</v>
          </cell>
          <cell r="D610" t="str">
            <v>幼儿园教师(24)</v>
          </cell>
          <cell r="E610">
            <v>24</v>
          </cell>
          <cell r="F610" t="str">
            <v>漳州市龙文区国企教师</v>
          </cell>
          <cell r="G610" t="str">
            <v>漳州市龙文区2023年公开招聘中小学幼儿园国企教师公告</v>
          </cell>
          <cell r="H610" t="str">
            <v>女</v>
          </cell>
          <cell r="I610" t="str">
            <v>350681200011090564</v>
          </cell>
          <cell r="J610" t="str">
            <v>1522585258@qq.com</v>
          </cell>
          <cell r="K610" t="str">
            <v>18760636337</v>
          </cell>
        </row>
        <row r="611">
          <cell r="B611" t="str">
            <v>王诗旖</v>
          </cell>
          <cell r="C611" t="str">
            <v>2023-08-14 01:28:21</v>
          </cell>
          <cell r="D611" t="str">
            <v>幼儿园教师(24)</v>
          </cell>
          <cell r="E611">
            <v>24</v>
          </cell>
          <cell r="F611" t="str">
            <v>漳州市龙文区国企教师</v>
          </cell>
          <cell r="G611" t="str">
            <v>漳州市龙文区2023年公开招聘中小学幼儿园国企教师公告</v>
          </cell>
          <cell r="H611" t="str">
            <v>女</v>
          </cell>
          <cell r="I611" t="str">
            <v>350627200005280048</v>
          </cell>
          <cell r="J611" t="str">
            <v>89157665@qq.com</v>
          </cell>
          <cell r="K611" t="str">
            <v>18059653868</v>
          </cell>
        </row>
        <row r="612">
          <cell r="B612" t="str">
            <v>吴琼静</v>
          </cell>
          <cell r="C612" t="str">
            <v>2023-08-14 01:41:27</v>
          </cell>
          <cell r="D612" t="str">
            <v>幼儿园教师(24)</v>
          </cell>
          <cell r="E612">
            <v>24</v>
          </cell>
          <cell r="F612" t="str">
            <v>漳州市龙文区国企教师</v>
          </cell>
          <cell r="G612" t="str">
            <v>漳州市龙文区2023年公开招聘中小学幼儿园国企教师公告</v>
          </cell>
          <cell r="H612" t="str">
            <v>女</v>
          </cell>
          <cell r="I612" t="str">
            <v>350622200010250028</v>
          </cell>
          <cell r="J612" t="str">
            <v>1056378301@qq.com</v>
          </cell>
          <cell r="K612" t="str">
            <v>15659409008</v>
          </cell>
        </row>
        <row r="613">
          <cell r="B613" t="str">
            <v>吴淑萍</v>
          </cell>
          <cell r="C613" t="str">
            <v>2023-08-14 02:33:00</v>
          </cell>
          <cell r="D613" t="str">
            <v>幼儿园教师(24)</v>
          </cell>
          <cell r="E613">
            <v>24</v>
          </cell>
          <cell r="F613" t="str">
            <v>漳州市龙文区国企教师</v>
          </cell>
          <cell r="G613" t="str">
            <v>漳州市龙文区2023年公开招聘中小学幼儿园国企教师公告</v>
          </cell>
          <cell r="H613" t="str">
            <v>女</v>
          </cell>
          <cell r="I613" t="str">
            <v>350627199805021524</v>
          </cell>
          <cell r="J613" t="str">
            <v>2449909726@qq.com</v>
          </cell>
          <cell r="K613" t="str">
            <v>15006052419</v>
          </cell>
        </row>
        <row r="614">
          <cell r="B614" t="str">
            <v>朱晓妍</v>
          </cell>
          <cell r="C614" t="str">
            <v>2023-08-14 02:11:42</v>
          </cell>
          <cell r="D614" t="str">
            <v>幼儿园教师(24)</v>
          </cell>
          <cell r="E614">
            <v>24</v>
          </cell>
          <cell r="F614" t="str">
            <v>漳州市龙文区国企教师</v>
          </cell>
          <cell r="G614" t="str">
            <v>漳州市龙文区2023年公开招聘中小学幼儿园国企教师公告</v>
          </cell>
          <cell r="H614" t="str">
            <v>女</v>
          </cell>
          <cell r="I614" t="str">
            <v>350602200203242029</v>
          </cell>
          <cell r="J614" t="str">
            <v>3354595410@qq.com</v>
          </cell>
          <cell r="K614" t="str">
            <v>15259693003</v>
          </cell>
        </row>
        <row r="615">
          <cell r="B615" t="str">
            <v>徐晓桔</v>
          </cell>
          <cell r="C615" t="str">
            <v>2023-08-14 18:00:50</v>
          </cell>
          <cell r="D615" t="str">
            <v>幼儿园教师(24)</v>
          </cell>
          <cell r="E615">
            <v>24</v>
          </cell>
          <cell r="F615" t="str">
            <v>漳州市龙文区国企教师</v>
          </cell>
          <cell r="G615" t="str">
            <v>漳州市龙文区2023年公开招聘中小学幼儿园国企教师公告</v>
          </cell>
          <cell r="H615" t="str">
            <v>女</v>
          </cell>
          <cell r="I615" t="str">
            <v>350624200006032020</v>
          </cell>
          <cell r="J615" t="str">
            <v>2095575098@qq.com</v>
          </cell>
          <cell r="K615" t="str">
            <v>15259658032</v>
          </cell>
        </row>
        <row r="616">
          <cell r="B616" t="str">
            <v>林艺馨</v>
          </cell>
          <cell r="C616" t="str">
            <v>2023-08-14 16:22:10</v>
          </cell>
          <cell r="D616" t="str">
            <v>幼儿园教师(24)</v>
          </cell>
          <cell r="E616">
            <v>24</v>
          </cell>
          <cell r="F616" t="str">
            <v>漳州市龙文区国企教师</v>
          </cell>
          <cell r="G616" t="str">
            <v>漳州市龙文区2023年公开招聘中小学幼儿园国企教师公告</v>
          </cell>
          <cell r="H616" t="str">
            <v>女</v>
          </cell>
          <cell r="I616" t="str">
            <v>35062819971128504x</v>
          </cell>
          <cell r="J616" t="str">
            <v>Nov972@qq.com</v>
          </cell>
          <cell r="K616" t="str">
            <v>18900299503</v>
          </cell>
        </row>
        <row r="617">
          <cell r="B617" t="str">
            <v>刘鸿芳</v>
          </cell>
          <cell r="C617" t="str">
            <v>2023-08-15 13:06:11</v>
          </cell>
          <cell r="D617" t="str">
            <v>幼儿园教师(24)</v>
          </cell>
          <cell r="E617">
            <v>24</v>
          </cell>
          <cell r="F617" t="str">
            <v>漳州市龙文区国企教师</v>
          </cell>
          <cell r="G617" t="str">
            <v>漳州市龙文区2023年公开招聘中小学幼儿园国企教师公告</v>
          </cell>
          <cell r="H617" t="str">
            <v>女</v>
          </cell>
          <cell r="I617" t="str">
            <v>352202199104120522</v>
          </cell>
          <cell r="J617" t="str">
            <v>664969482@qq.com</v>
          </cell>
          <cell r="K617" t="str">
            <v>13074888880</v>
          </cell>
        </row>
        <row r="618">
          <cell r="B618" t="str">
            <v>赖莹莹</v>
          </cell>
          <cell r="C618" t="str">
            <v>2023-08-14 14:04:31</v>
          </cell>
          <cell r="D618" t="str">
            <v>幼儿园教师(24)</v>
          </cell>
          <cell r="E618">
            <v>24</v>
          </cell>
          <cell r="F618" t="str">
            <v>漳州市龙文区国企教师</v>
          </cell>
          <cell r="G618" t="str">
            <v>漳州市龙文区2023年公开招聘中小学幼儿园国企教师公告</v>
          </cell>
          <cell r="H618" t="str">
            <v>女</v>
          </cell>
          <cell r="I618" t="str">
            <v>350627200101075028</v>
          </cell>
          <cell r="J618" t="str">
            <v>2414536543@qq.com</v>
          </cell>
          <cell r="K618" t="str">
            <v>13328818760</v>
          </cell>
        </row>
        <row r="619">
          <cell r="B619" t="str">
            <v>陈晓妍</v>
          </cell>
          <cell r="C619" t="str">
            <v>2023-08-14 09:52:21</v>
          </cell>
          <cell r="D619" t="str">
            <v>幼儿园教师(24)</v>
          </cell>
          <cell r="E619">
            <v>24</v>
          </cell>
          <cell r="F619" t="str">
            <v>漳州市龙文区国企教师</v>
          </cell>
          <cell r="G619" t="str">
            <v>漳州市龙文区2023年公开招聘中小学幼儿园国企教师公告</v>
          </cell>
          <cell r="H619" t="str">
            <v>女</v>
          </cell>
          <cell r="I619" t="str">
            <v>350623199807114526</v>
          </cell>
          <cell r="J619" t="str">
            <v>1340828665@qq.com</v>
          </cell>
          <cell r="K619" t="str">
            <v>18046159859</v>
          </cell>
        </row>
        <row r="620">
          <cell r="B620" t="str">
            <v>陈滢</v>
          </cell>
          <cell r="C620" t="str">
            <v>2023-08-14 10:00:18</v>
          </cell>
          <cell r="D620" t="str">
            <v>幼儿园教师(23)</v>
          </cell>
          <cell r="E620">
            <v>23</v>
          </cell>
          <cell r="F620" t="str">
            <v>漳州市龙文区国企教师</v>
          </cell>
          <cell r="G620" t="str">
            <v>漳州市龙文区2023年公开招聘中小学幼儿园国企教师公告</v>
          </cell>
          <cell r="H620" t="str">
            <v>女</v>
          </cell>
          <cell r="I620" t="str">
            <v>350603199711170528</v>
          </cell>
          <cell r="J620" t="str">
            <v>2411183871@qq.com</v>
          </cell>
          <cell r="K620" t="str">
            <v>18250202606</v>
          </cell>
        </row>
        <row r="621">
          <cell r="B621" t="str">
            <v>戴诗婷</v>
          </cell>
          <cell r="C621" t="str">
            <v>2023-08-14 09:47:19</v>
          </cell>
          <cell r="D621" t="str">
            <v>幼儿园教师(24)</v>
          </cell>
          <cell r="E621">
            <v>24</v>
          </cell>
          <cell r="F621" t="str">
            <v>漳州市龙文区国企教师</v>
          </cell>
          <cell r="G621" t="str">
            <v>漳州市龙文区2023年公开招聘中小学幼儿园国企教师公告</v>
          </cell>
          <cell r="H621" t="str">
            <v>女</v>
          </cell>
          <cell r="I621" t="str">
            <v>350625199807202529</v>
          </cell>
          <cell r="J621" t="str">
            <v>365828764@qq.com</v>
          </cell>
          <cell r="K621" t="str">
            <v>17365130050</v>
          </cell>
        </row>
        <row r="622">
          <cell r="B622" t="str">
            <v>张晓晴</v>
          </cell>
          <cell r="C622" t="str">
            <v>2023-08-14 10:20:19</v>
          </cell>
          <cell r="D622" t="str">
            <v>幼儿园教师(24)</v>
          </cell>
          <cell r="E622">
            <v>24</v>
          </cell>
          <cell r="F622" t="str">
            <v>漳州市龙文区国企教师</v>
          </cell>
          <cell r="G622" t="str">
            <v>漳州市龙文区2023年公开招聘中小学幼儿园国企教师公告</v>
          </cell>
          <cell r="H622" t="str">
            <v>女</v>
          </cell>
          <cell r="I622" t="str">
            <v>350625199505081020</v>
          </cell>
          <cell r="J622" t="str">
            <v>651860325@qq.com</v>
          </cell>
          <cell r="K622" t="str">
            <v>13459669207</v>
          </cell>
        </row>
        <row r="623">
          <cell r="B623" t="str">
            <v>赖雅婷</v>
          </cell>
          <cell r="C623" t="str">
            <v>2023-08-14 13:44:16</v>
          </cell>
          <cell r="D623" t="str">
            <v>幼儿园教师(24)</v>
          </cell>
          <cell r="E623">
            <v>24</v>
          </cell>
          <cell r="F623" t="str">
            <v>漳州市龙文区国企教师</v>
          </cell>
          <cell r="G623" t="str">
            <v>漳州市龙文区2023年公开招聘中小学幼儿园国企教师公告</v>
          </cell>
          <cell r="H623" t="str">
            <v>女</v>
          </cell>
          <cell r="I623" t="str">
            <v>350627199609125027</v>
          </cell>
          <cell r="J623" t="str">
            <v>2278925860@qq.com</v>
          </cell>
          <cell r="K623" t="str">
            <v>15280160339</v>
          </cell>
        </row>
        <row r="624">
          <cell r="B624" t="str">
            <v>林秀丽</v>
          </cell>
          <cell r="C624" t="str">
            <v>2023-08-14 10:03:01</v>
          </cell>
          <cell r="D624" t="str">
            <v>幼儿园教师(24)</v>
          </cell>
          <cell r="E624">
            <v>24</v>
          </cell>
          <cell r="F624" t="str">
            <v>漳州市龙文区国企教师</v>
          </cell>
          <cell r="G624" t="str">
            <v>漳州市龙文区2023年公开招聘中小学幼儿园国企教师公告</v>
          </cell>
          <cell r="H624" t="str">
            <v>女</v>
          </cell>
          <cell r="I624" t="str">
            <v>350600199609202029</v>
          </cell>
          <cell r="J624" t="str">
            <v>2511920695@qq.com</v>
          </cell>
          <cell r="K624" t="str">
            <v>15206076986</v>
          </cell>
        </row>
        <row r="625">
          <cell r="B625" t="str">
            <v>杨贵贤</v>
          </cell>
          <cell r="C625" t="str">
            <v>2023-08-14 09:56:36</v>
          </cell>
          <cell r="D625" t="str">
            <v>幼儿园教师(22)</v>
          </cell>
          <cell r="E625">
            <v>22</v>
          </cell>
          <cell r="F625" t="str">
            <v>漳州市龙文区国企教师</v>
          </cell>
          <cell r="G625" t="str">
            <v>漳州市龙文区2023年公开招聘中小学幼儿园国企教师公告</v>
          </cell>
          <cell r="H625" t="str">
            <v>男</v>
          </cell>
          <cell r="I625" t="str">
            <v>350625200107282033</v>
          </cell>
          <cell r="J625" t="str">
            <v>1145248965@qq.com</v>
          </cell>
          <cell r="K625" t="str">
            <v>17689921681</v>
          </cell>
        </row>
        <row r="626">
          <cell r="B626" t="str">
            <v>张怡静</v>
          </cell>
          <cell r="C626" t="str">
            <v>2023-08-14 10:10:34</v>
          </cell>
          <cell r="D626" t="str">
            <v>幼儿园教师(24)</v>
          </cell>
          <cell r="E626">
            <v>24</v>
          </cell>
          <cell r="F626" t="str">
            <v>漳州市龙文区国企教师</v>
          </cell>
          <cell r="G626" t="str">
            <v>漳州市龙文区2023年公开招聘中小学幼儿园国企教师公告</v>
          </cell>
          <cell r="H626" t="str">
            <v>女</v>
          </cell>
          <cell r="I626" t="str">
            <v>350622199810254021</v>
          </cell>
          <cell r="J626" t="str">
            <v>1085245694@qq.com</v>
          </cell>
          <cell r="K626" t="str">
            <v>15960663807</v>
          </cell>
        </row>
        <row r="627">
          <cell r="B627" t="str">
            <v>陈慧莲</v>
          </cell>
          <cell r="C627" t="str">
            <v>2023-08-14 10:51:22</v>
          </cell>
          <cell r="D627" t="str">
            <v>幼儿园教师(24)</v>
          </cell>
          <cell r="E627">
            <v>24</v>
          </cell>
          <cell r="F627" t="str">
            <v>漳州市龙文区国企教师</v>
          </cell>
          <cell r="G627" t="str">
            <v>漳州市龙文区2023年公开招聘中小学幼儿园国企教师公告</v>
          </cell>
          <cell r="H627" t="str">
            <v>女</v>
          </cell>
          <cell r="I627" t="str">
            <v>350623199810284841</v>
          </cell>
          <cell r="J627" t="str">
            <v>1462378613@qq.com</v>
          </cell>
          <cell r="K627" t="str">
            <v>15260618042</v>
          </cell>
        </row>
        <row r="628">
          <cell r="B628" t="str">
            <v>吴玉卿</v>
          </cell>
          <cell r="C628" t="str">
            <v>2023-08-14 10:12:57</v>
          </cell>
          <cell r="D628" t="str">
            <v>幼儿园教师(23)</v>
          </cell>
          <cell r="E628">
            <v>23</v>
          </cell>
          <cell r="F628" t="str">
            <v>漳州市龙文区国企教师</v>
          </cell>
          <cell r="G628" t="str">
            <v>漳州市龙文区2023年公开招聘中小学幼儿园国企教师公告</v>
          </cell>
          <cell r="H628" t="str">
            <v>女</v>
          </cell>
          <cell r="I628" t="str">
            <v>350623199808010024</v>
          </cell>
          <cell r="J628" t="str">
            <v>793537121@qq.com</v>
          </cell>
          <cell r="K628" t="str">
            <v>18843423887</v>
          </cell>
        </row>
        <row r="629">
          <cell r="B629" t="str">
            <v>洪婉渟</v>
          </cell>
          <cell r="C629" t="str">
            <v>2023-08-14 10:22:07</v>
          </cell>
          <cell r="D629" t="str">
            <v>幼儿园教师(24)</v>
          </cell>
          <cell r="E629">
            <v>24</v>
          </cell>
          <cell r="F629" t="str">
            <v>漳州市龙文区国企教师</v>
          </cell>
          <cell r="G629" t="str">
            <v>漳州市龙文区2023年公开招聘中小学幼儿园国企教师公告</v>
          </cell>
          <cell r="H629" t="str">
            <v>女</v>
          </cell>
          <cell r="I629" t="str">
            <v>350681199911174768</v>
          </cell>
          <cell r="J629" t="str">
            <v>992566583@qq.com</v>
          </cell>
          <cell r="K629" t="str">
            <v>15060580797</v>
          </cell>
        </row>
        <row r="630">
          <cell r="B630" t="str">
            <v>叶慧娇</v>
          </cell>
          <cell r="C630" t="str">
            <v>2023-08-14 10:41:50</v>
          </cell>
          <cell r="D630" t="str">
            <v>幼儿园教师(24)</v>
          </cell>
          <cell r="E630">
            <v>24</v>
          </cell>
          <cell r="F630" t="str">
            <v>漳州市龙文区国企教师</v>
          </cell>
          <cell r="G630" t="str">
            <v>漳州市龙文区2023年公开招聘中小学幼儿园国企教师公告</v>
          </cell>
          <cell r="H630" t="str">
            <v>女</v>
          </cell>
          <cell r="I630" t="str">
            <v>350628199803205529</v>
          </cell>
          <cell r="J630" t="str">
            <v>1477739002@qq.com</v>
          </cell>
          <cell r="K630" t="str">
            <v>15260101244</v>
          </cell>
        </row>
        <row r="631">
          <cell r="B631" t="str">
            <v>朱仪昕</v>
          </cell>
          <cell r="C631" t="str">
            <v>2023-08-14 10:35:03</v>
          </cell>
          <cell r="D631" t="str">
            <v>幼儿园教师(24)</v>
          </cell>
          <cell r="E631">
            <v>24</v>
          </cell>
          <cell r="F631" t="str">
            <v>漳州市龙文区国企教师</v>
          </cell>
          <cell r="G631" t="str">
            <v>漳州市龙文区2023年公开招聘中小学幼儿园国企教师公告</v>
          </cell>
          <cell r="H631" t="str">
            <v>女</v>
          </cell>
          <cell r="I631" t="str">
            <v>35060019990909156X</v>
          </cell>
          <cell r="J631" t="str">
            <v>303225915@qq.com</v>
          </cell>
          <cell r="K631" t="str">
            <v>18959660490</v>
          </cell>
        </row>
        <row r="632">
          <cell r="B632" t="str">
            <v>张淑凡</v>
          </cell>
          <cell r="C632" t="str">
            <v>2023-08-14 10:46:59</v>
          </cell>
          <cell r="D632" t="str">
            <v>幼儿园教师(24)</v>
          </cell>
          <cell r="E632">
            <v>24</v>
          </cell>
          <cell r="F632" t="str">
            <v>漳州市龙文区国企教师</v>
          </cell>
          <cell r="G632" t="str">
            <v>漳州市龙文区2023年公开招聘中小学幼儿园国企教师公告</v>
          </cell>
          <cell r="H632" t="str">
            <v>女</v>
          </cell>
          <cell r="I632" t="str">
            <v>350624199506223565</v>
          </cell>
          <cell r="J632" t="str">
            <v>694483024@qq.com</v>
          </cell>
          <cell r="K632" t="str">
            <v>18650716749</v>
          </cell>
        </row>
        <row r="633">
          <cell r="B633" t="str">
            <v>林晓贤</v>
          </cell>
          <cell r="C633" t="str">
            <v>2023-08-14 10:58:33</v>
          </cell>
          <cell r="D633" t="str">
            <v>幼儿园教师(23)</v>
          </cell>
          <cell r="E633">
            <v>23</v>
          </cell>
          <cell r="F633" t="str">
            <v>漳州市龙文区国企教师</v>
          </cell>
          <cell r="G633" t="str">
            <v>漳州市龙文区2023年公开招聘中小学幼儿园国企教师公告</v>
          </cell>
          <cell r="H633" t="str">
            <v>女</v>
          </cell>
          <cell r="I633" t="str">
            <v>350624200108301025</v>
          </cell>
          <cell r="J633" t="str">
            <v>2818168106@qq.com</v>
          </cell>
          <cell r="K633" t="str">
            <v>15759629275</v>
          </cell>
        </row>
        <row r="634">
          <cell r="B634" t="str">
            <v>梁诗雅</v>
          </cell>
          <cell r="C634" t="str">
            <v>2023-08-14 10:33:15</v>
          </cell>
          <cell r="D634" t="str">
            <v>幼儿园教师(24)</v>
          </cell>
          <cell r="E634">
            <v>24</v>
          </cell>
          <cell r="F634" t="str">
            <v>漳州市龙文区国企教师</v>
          </cell>
          <cell r="G634" t="str">
            <v>漳州市龙文区2023年公开招聘中小学幼儿园国企教师公告</v>
          </cell>
          <cell r="H634" t="str">
            <v>女</v>
          </cell>
          <cell r="I634" t="str">
            <v>350629199511071027</v>
          </cell>
          <cell r="J634" t="str">
            <v>975977836@qq.com</v>
          </cell>
          <cell r="K634" t="str">
            <v>18059683607</v>
          </cell>
        </row>
        <row r="635">
          <cell r="B635" t="str">
            <v>陈晓莹</v>
          </cell>
          <cell r="C635" t="str">
            <v>2023-08-14 12:24:47</v>
          </cell>
          <cell r="D635" t="str">
            <v>幼儿园教师(24)</v>
          </cell>
          <cell r="E635">
            <v>24</v>
          </cell>
          <cell r="F635" t="str">
            <v>漳州市龙文区国企教师</v>
          </cell>
          <cell r="G635" t="str">
            <v>漳州市龙文区2023年公开招聘中小学幼儿园国企教师公告</v>
          </cell>
          <cell r="H635" t="str">
            <v>女</v>
          </cell>
          <cell r="I635" t="str">
            <v>350623200103134823</v>
          </cell>
          <cell r="J635" t="str">
            <v>2274584929@qq.com</v>
          </cell>
          <cell r="K635" t="str">
            <v>18760650092</v>
          </cell>
        </row>
        <row r="636">
          <cell r="B636" t="str">
            <v>许思扬</v>
          </cell>
          <cell r="C636" t="str">
            <v>2023-08-14 20:15:44</v>
          </cell>
          <cell r="D636" t="str">
            <v>幼儿园教师(23)</v>
          </cell>
          <cell r="E636">
            <v>23</v>
          </cell>
          <cell r="F636" t="str">
            <v>漳州市龙文区国企教师</v>
          </cell>
          <cell r="G636" t="str">
            <v>漳州市龙文区2023年公开招聘中小学幼儿园国企教师公告</v>
          </cell>
          <cell r="H636" t="str">
            <v>女</v>
          </cell>
          <cell r="I636" t="str">
            <v>350624200011090065</v>
          </cell>
          <cell r="J636" t="str">
            <v>1689670447@qq.com</v>
          </cell>
          <cell r="K636" t="str">
            <v>17605966874</v>
          </cell>
        </row>
        <row r="637">
          <cell r="B637" t="str">
            <v>周丹妮</v>
          </cell>
          <cell r="C637" t="str">
            <v>2023-08-14 11:19:11</v>
          </cell>
          <cell r="D637" t="str">
            <v>幼儿园教师(23)</v>
          </cell>
          <cell r="E637">
            <v>23</v>
          </cell>
          <cell r="F637" t="str">
            <v>漳州市龙文区国企教师</v>
          </cell>
          <cell r="G637" t="str">
            <v>漳州市龙文区2023年公开招聘中小学幼儿园国企教师公告</v>
          </cell>
          <cell r="H637" t="str">
            <v>女</v>
          </cell>
          <cell r="I637" t="str">
            <v>350681200101020025</v>
          </cell>
          <cell r="J637" t="str">
            <v>1533834248@qq.com</v>
          </cell>
          <cell r="K637" t="str">
            <v>15960672057</v>
          </cell>
        </row>
        <row r="638">
          <cell r="B638" t="str">
            <v>王紫嫣</v>
          </cell>
          <cell r="C638" t="str">
            <v>2023-08-14 11:20:19</v>
          </cell>
          <cell r="D638" t="str">
            <v>幼儿园教师(24)</v>
          </cell>
          <cell r="E638">
            <v>24</v>
          </cell>
          <cell r="F638" t="str">
            <v>漳州市龙文区国企教师</v>
          </cell>
          <cell r="G638" t="str">
            <v>漳州市龙文区2023年公开招聘中小学幼儿园国企教师公告</v>
          </cell>
          <cell r="H638" t="str">
            <v>女</v>
          </cell>
          <cell r="I638" t="str">
            <v>350625200005200025</v>
          </cell>
          <cell r="J638" t="str">
            <v>1310460872@qq.com</v>
          </cell>
          <cell r="K638" t="str">
            <v>18350676173</v>
          </cell>
        </row>
        <row r="639">
          <cell r="B639" t="str">
            <v>欧阳雯婷</v>
          </cell>
          <cell r="C639" t="str">
            <v>2023-08-14 11:35:01</v>
          </cell>
          <cell r="D639" t="str">
            <v>幼儿园教师(24)</v>
          </cell>
          <cell r="E639">
            <v>24</v>
          </cell>
          <cell r="F639" t="str">
            <v>漳州市龙文区国企教师</v>
          </cell>
          <cell r="G639" t="str">
            <v>漳州市龙文区2023年公开招聘中小学幼儿园国企教师公告</v>
          </cell>
          <cell r="H639" t="str">
            <v>女</v>
          </cell>
          <cell r="I639" t="str">
            <v>35062919950915152X</v>
          </cell>
          <cell r="J639" t="str">
            <v>1301164448@qq.com</v>
          </cell>
          <cell r="K639" t="str">
            <v>13696946114</v>
          </cell>
        </row>
        <row r="640">
          <cell r="B640" t="str">
            <v>朱紫妍</v>
          </cell>
          <cell r="C640" t="str">
            <v>2023-08-14 12:52:03</v>
          </cell>
          <cell r="D640" t="str">
            <v>幼儿园教师(24)</v>
          </cell>
          <cell r="E640">
            <v>24</v>
          </cell>
          <cell r="F640" t="str">
            <v>漳州市龙文区国企教师</v>
          </cell>
          <cell r="G640" t="str">
            <v>漳州市龙文区2023年公开招聘中小学幼儿园国企教师公告</v>
          </cell>
          <cell r="H640" t="str">
            <v>女</v>
          </cell>
          <cell r="I640" t="str">
            <v>35062820020522002X</v>
          </cell>
          <cell r="J640" t="str">
            <v>2542193198@qq.com</v>
          </cell>
          <cell r="K640" t="str">
            <v>18965231201</v>
          </cell>
        </row>
        <row r="641">
          <cell r="B641" t="str">
            <v>吴钰萍</v>
          </cell>
          <cell r="C641" t="str">
            <v>2023-08-14 11:11:27</v>
          </cell>
          <cell r="D641" t="str">
            <v>幼儿园教师(24)</v>
          </cell>
          <cell r="E641">
            <v>24</v>
          </cell>
          <cell r="F641" t="str">
            <v>漳州市龙文区国企教师</v>
          </cell>
          <cell r="G641" t="str">
            <v>漳州市龙文区2023年公开招聘中小学幼儿园国企教师公告</v>
          </cell>
          <cell r="H641" t="str">
            <v>女</v>
          </cell>
          <cell r="I641" t="str">
            <v>350629199911062023</v>
          </cell>
          <cell r="J641" t="str">
            <v>1285010748@qq.com</v>
          </cell>
          <cell r="K641" t="str">
            <v>17759776969</v>
          </cell>
        </row>
        <row r="642">
          <cell r="B642" t="str">
            <v>赖舒晨</v>
          </cell>
          <cell r="C642" t="str">
            <v>2023-08-14 11:47:55</v>
          </cell>
          <cell r="D642" t="str">
            <v>幼儿园教师(24)</v>
          </cell>
          <cell r="E642">
            <v>24</v>
          </cell>
          <cell r="F642" t="str">
            <v>漳州市龙文区国企教师</v>
          </cell>
          <cell r="G642" t="str">
            <v>漳州市龙文区2023年公开招聘中小学幼儿园国企教师公告</v>
          </cell>
          <cell r="H642" t="str">
            <v>女</v>
          </cell>
          <cell r="I642" t="str">
            <v>350622200102210023</v>
          </cell>
          <cell r="J642" t="str">
            <v>3171613259@qq.com</v>
          </cell>
          <cell r="K642" t="str">
            <v>13860828373</v>
          </cell>
        </row>
        <row r="643">
          <cell r="B643" t="str">
            <v>李标玲</v>
          </cell>
          <cell r="C643" t="str">
            <v>2023-08-14 16:54:58</v>
          </cell>
          <cell r="D643" t="str">
            <v>幼儿园教师(24)</v>
          </cell>
          <cell r="E643">
            <v>24</v>
          </cell>
          <cell r="F643" t="str">
            <v>漳州市龙文区国企教师</v>
          </cell>
          <cell r="G643" t="str">
            <v>漳州市龙文区2023年公开招聘中小学幼儿园国企教师公告</v>
          </cell>
          <cell r="H643" t="str">
            <v>女</v>
          </cell>
          <cell r="I643" t="str">
            <v>350681198810034745</v>
          </cell>
          <cell r="J643" t="str">
            <v>398224207@qq.com</v>
          </cell>
          <cell r="K643" t="str">
            <v>18760600598</v>
          </cell>
        </row>
        <row r="644">
          <cell r="B644" t="str">
            <v>李晓丽</v>
          </cell>
          <cell r="C644" t="str">
            <v>2023-08-14 11:54:09</v>
          </cell>
          <cell r="D644" t="str">
            <v>幼儿园教师(24)</v>
          </cell>
          <cell r="E644">
            <v>24</v>
          </cell>
          <cell r="F644" t="str">
            <v>漳州市龙文区国企教师</v>
          </cell>
          <cell r="G644" t="str">
            <v>漳州市龙文区2023年公开招聘中小学幼儿园国企教师公告</v>
          </cell>
          <cell r="H644" t="str">
            <v>女</v>
          </cell>
          <cell r="I644" t="str">
            <v>350681199908117527</v>
          </cell>
          <cell r="J644" t="str">
            <v>1605123655@qq.com</v>
          </cell>
          <cell r="K644" t="str">
            <v>18760306462</v>
          </cell>
        </row>
        <row r="645">
          <cell r="B645" t="str">
            <v>林滢</v>
          </cell>
          <cell r="C645" t="str">
            <v>2023-08-15 09:09:34</v>
          </cell>
          <cell r="D645" t="str">
            <v>幼儿园教师(23)</v>
          </cell>
          <cell r="E645">
            <v>23</v>
          </cell>
          <cell r="F645" t="str">
            <v>漳州市龙文区国企教师</v>
          </cell>
          <cell r="G645" t="str">
            <v>漳州市龙文区2023年公开招聘中小学幼儿园国企教师公告</v>
          </cell>
          <cell r="H645" t="str">
            <v>女</v>
          </cell>
          <cell r="I645" t="str">
            <v>350603200009080026</v>
          </cell>
          <cell r="J645" t="str">
            <v>1544201616@qq.com</v>
          </cell>
          <cell r="K645" t="str">
            <v>18250221081</v>
          </cell>
        </row>
        <row r="646">
          <cell r="B646" t="str">
            <v>吴艺淑</v>
          </cell>
          <cell r="C646" t="str">
            <v>2023-08-14 12:03:58</v>
          </cell>
          <cell r="D646" t="str">
            <v>幼儿园教师(24)</v>
          </cell>
          <cell r="E646">
            <v>24</v>
          </cell>
          <cell r="F646" t="str">
            <v>漳州市龙文区国企教师</v>
          </cell>
          <cell r="G646" t="str">
            <v>漳州市龙文区2023年公开招聘中小学幼儿园国企教师公告</v>
          </cell>
          <cell r="H646" t="str">
            <v>女</v>
          </cell>
          <cell r="I646" t="str">
            <v>350627199807092027</v>
          </cell>
          <cell r="J646" t="str">
            <v>412078578@qq.com</v>
          </cell>
          <cell r="K646" t="str">
            <v>13709381820</v>
          </cell>
        </row>
        <row r="647">
          <cell r="B647" t="str">
            <v>林雅玲</v>
          </cell>
          <cell r="C647" t="str">
            <v>2023-08-15 19:37:32</v>
          </cell>
          <cell r="D647" t="str">
            <v>幼儿园教师(24)</v>
          </cell>
          <cell r="E647">
            <v>24</v>
          </cell>
          <cell r="F647" t="str">
            <v>漳州市龙文区国企教师</v>
          </cell>
          <cell r="G647" t="str">
            <v>漳州市龙文区2023年公开招聘中小学幼儿园国企教师公告</v>
          </cell>
          <cell r="H647" t="str">
            <v>女</v>
          </cell>
          <cell r="I647" t="str">
            <v>350603199703271521</v>
          </cell>
          <cell r="J647" t="str">
            <v>737759668@qq.com</v>
          </cell>
          <cell r="K647" t="str">
            <v>18760688953</v>
          </cell>
        </row>
        <row r="648">
          <cell r="B648" t="str">
            <v>刘娴</v>
          </cell>
          <cell r="C648" t="str">
            <v>2023-08-14 13:19:41</v>
          </cell>
          <cell r="D648" t="str">
            <v>幼儿园教师(24)</v>
          </cell>
          <cell r="E648">
            <v>24</v>
          </cell>
          <cell r="F648" t="str">
            <v>漳州市龙文区国企教师</v>
          </cell>
          <cell r="G648" t="str">
            <v>漳州市龙文区2023年公开招聘中小学幼儿园国企教师公告</v>
          </cell>
          <cell r="H648" t="str">
            <v>女</v>
          </cell>
          <cell r="I648" t="str">
            <v>350881200105100023</v>
          </cell>
          <cell r="J648" t="str">
            <v>LX20010510ZP@163.com</v>
          </cell>
          <cell r="K648" t="str">
            <v>13656929380</v>
          </cell>
        </row>
        <row r="649">
          <cell r="B649" t="str">
            <v>朱佳妮</v>
          </cell>
          <cell r="C649" t="str">
            <v>2023-08-14 13:07:56</v>
          </cell>
          <cell r="D649" t="str">
            <v>幼儿园教师(24)</v>
          </cell>
          <cell r="E649">
            <v>24</v>
          </cell>
          <cell r="F649" t="str">
            <v>漳州市龙文区国企教师</v>
          </cell>
          <cell r="G649" t="str">
            <v>漳州市龙文区2023年公开招聘中小学幼儿园国企教师公告</v>
          </cell>
          <cell r="H649" t="str">
            <v>女</v>
          </cell>
          <cell r="I649" t="str">
            <v>350681199908255225</v>
          </cell>
          <cell r="J649" t="str">
            <v>2662109149@qq.com</v>
          </cell>
          <cell r="K649" t="str">
            <v>15160508269</v>
          </cell>
        </row>
        <row r="650">
          <cell r="B650" t="str">
            <v>林姝腾</v>
          </cell>
          <cell r="C650" t="str">
            <v>2023-08-14 12:37:38</v>
          </cell>
          <cell r="D650" t="str">
            <v>幼儿园教师(24)</v>
          </cell>
          <cell r="E650">
            <v>24</v>
          </cell>
          <cell r="F650" t="str">
            <v>漳州市龙文区国企教师</v>
          </cell>
          <cell r="G650" t="str">
            <v>漳州市龙文区2023年公开招聘中小学幼儿园国企教师公告</v>
          </cell>
          <cell r="H650" t="str">
            <v>女</v>
          </cell>
          <cell r="I650" t="str">
            <v>350628200107016025</v>
          </cell>
          <cell r="J650" t="str">
            <v>1726498783@qq.com</v>
          </cell>
          <cell r="K650" t="str">
            <v>15113050386</v>
          </cell>
        </row>
        <row r="651">
          <cell r="B651" t="str">
            <v>林晓云</v>
          </cell>
          <cell r="C651" t="str">
            <v>2023-08-14 13:25:12</v>
          </cell>
          <cell r="D651" t="str">
            <v>幼儿园教师(24)</v>
          </cell>
          <cell r="E651">
            <v>24</v>
          </cell>
          <cell r="F651" t="str">
            <v>漳州市龙文区国企教师</v>
          </cell>
          <cell r="G651" t="str">
            <v>漳州市龙文区2023年公开招聘中小学幼儿园国企教师公告</v>
          </cell>
          <cell r="H651" t="str">
            <v>女</v>
          </cell>
          <cell r="I651" t="str">
            <v>350627199501032523</v>
          </cell>
          <cell r="J651" t="str">
            <v>1287075871@qq.com</v>
          </cell>
          <cell r="K651" t="str">
            <v>13806942658</v>
          </cell>
        </row>
        <row r="652">
          <cell r="B652" t="str">
            <v>胡柔茜</v>
          </cell>
          <cell r="C652" t="str">
            <v>2023-08-14 12:38:15</v>
          </cell>
          <cell r="D652" t="str">
            <v>幼儿园教师(24)</v>
          </cell>
          <cell r="E652">
            <v>24</v>
          </cell>
          <cell r="F652" t="str">
            <v>漳州市龙文区国企教师</v>
          </cell>
          <cell r="G652" t="str">
            <v>漳州市龙文区2023年公开招聘中小学幼儿园国企教师公告</v>
          </cell>
          <cell r="H652" t="str">
            <v>女</v>
          </cell>
          <cell r="I652" t="str">
            <v>350681200211163545</v>
          </cell>
          <cell r="J652" t="str">
            <v>3029290162@qq.com</v>
          </cell>
          <cell r="K652" t="str">
            <v>13806945796</v>
          </cell>
        </row>
        <row r="653">
          <cell r="B653" t="str">
            <v>黄顺丽</v>
          </cell>
          <cell r="C653" t="str">
            <v>2023-08-14 12:44:37</v>
          </cell>
          <cell r="D653" t="str">
            <v>幼儿园教师(24)</v>
          </cell>
          <cell r="E653">
            <v>24</v>
          </cell>
          <cell r="F653" t="str">
            <v>漳州市龙文区国企教师</v>
          </cell>
          <cell r="G653" t="str">
            <v>漳州市龙文区2023年公开招聘中小学幼儿园国企教师公告</v>
          </cell>
          <cell r="H653" t="str">
            <v>女</v>
          </cell>
          <cell r="I653" t="str">
            <v>350583199708198921</v>
          </cell>
          <cell r="J653" t="str">
            <v>984924910@qq.com</v>
          </cell>
          <cell r="K653" t="str">
            <v>18350506203</v>
          </cell>
        </row>
        <row r="654">
          <cell r="B654" t="str">
            <v>陈淑荟</v>
          </cell>
          <cell r="C654" t="str">
            <v>2023-08-14 12:49:27</v>
          </cell>
          <cell r="D654" t="str">
            <v>幼儿园教师(24)</v>
          </cell>
          <cell r="E654">
            <v>24</v>
          </cell>
          <cell r="F654" t="str">
            <v>漳州市龙文区国企教师</v>
          </cell>
          <cell r="G654" t="str">
            <v>漳州市龙文区2023年公开招聘中小学幼儿园国企教师公告</v>
          </cell>
          <cell r="H654" t="str">
            <v>女</v>
          </cell>
          <cell r="I654" t="str">
            <v>350628199512046521</v>
          </cell>
          <cell r="J654" t="str">
            <v>1143063442@qq.com</v>
          </cell>
          <cell r="K654" t="str">
            <v>15305020119</v>
          </cell>
        </row>
        <row r="655">
          <cell r="B655" t="str">
            <v>马樱儒</v>
          </cell>
          <cell r="C655" t="str">
            <v>2023-08-14 15:39:49</v>
          </cell>
          <cell r="D655" t="str">
            <v>幼儿园教师(24)</v>
          </cell>
          <cell r="E655">
            <v>24</v>
          </cell>
          <cell r="F655" t="str">
            <v>漳州市龙文区国企教师</v>
          </cell>
          <cell r="G655" t="str">
            <v>漳州市龙文区2023年公开招聘中小学幼儿园国企教师公告</v>
          </cell>
          <cell r="H655" t="str">
            <v>女</v>
          </cell>
          <cell r="I655" t="str">
            <v>62042119970927232X</v>
          </cell>
          <cell r="J655" t="str">
            <v>2604722772@qq.com</v>
          </cell>
          <cell r="K655" t="str">
            <v>13044956703</v>
          </cell>
        </row>
        <row r="656">
          <cell r="B656" t="str">
            <v>韩陈星</v>
          </cell>
          <cell r="C656" t="str">
            <v>2023-08-14 12:54:39</v>
          </cell>
          <cell r="D656" t="str">
            <v>幼儿园教师(24)</v>
          </cell>
          <cell r="E656">
            <v>24</v>
          </cell>
          <cell r="F656" t="str">
            <v>漳州市龙文区国企教师</v>
          </cell>
          <cell r="G656" t="str">
            <v>漳州市龙文区2023年公开招聘中小学幼儿园国企教师公告</v>
          </cell>
          <cell r="H656" t="str">
            <v>女</v>
          </cell>
          <cell r="I656" t="str">
            <v>350627200007080023</v>
          </cell>
          <cell r="J656" t="str">
            <v>1287853820@qq.com</v>
          </cell>
          <cell r="K656" t="str">
            <v>13860825298</v>
          </cell>
        </row>
        <row r="657">
          <cell r="B657" t="str">
            <v>张雨馨</v>
          </cell>
          <cell r="C657" t="str">
            <v>2023-08-14 12:54:52</v>
          </cell>
          <cell r="D657" t="str">
            <v>幼儿园教师(24)</v>
          </cell>
          <cell r="E657">
            <v>24</v>
          </cell>
          <cell r="F657" t="str">
            <v>漳州市龙文区国企教师</v>
          </cell>
          <cell r="G657" t="str">
            <v>漳州市龙文区2023年公开招聘中小学幼儿园国企教师公告</v>
          </cell>
          <cell r="H657" t="str">
            <v>女</v>
          </cell>
          <cell r="I657" t="str">
            <v>350623200005115127</v>
          </cell>
          <cell r="J657" t="str">
            <v>3035523171@qq.com</v>
          </cell>
          <cell r="K657" t="str">
            <v>13960169376</v>
          </cell>
        </row>
        <row r="658">
          <cell r="B658" t="str">
            <v>俞媛婷</v>
          </cell>
          <cell r="C658" t="str">
            <v>2023-08-14 13:22:31</v>
          </cell>
          <cell r="D658" t="str">
            <v>幼儿园教师(23)</v>
          </cell>
          <cell r="E658">
            <v>23</v>
          </cell>
          <cell r="F658" t="str">
            <v>漳州市龙文区国企教师</v>
          </cell>
          <cell r="G658" t="str">
            <v>漳州市龙文区2023年公开招聘中小学幼儿园国企教师公告</v>
          </cell>
          <cell r="H658" t="str">
            <v>女</v>
          </cell>
          <cell r="I658" t="str">
            <v>350881199909101026</v>
          </cell>
          <cell r="J658" t="str">
            <v>18959473839@163.com</v>
          </cell>
          <cell r="K658" t="str">
            <v>18959473839</v>
          </cell>
        </row>
        <row r="659">
          <cell r="B659" t="str">
            <v>郑雨昕</v>
          </cell>
          <cell r="C659" t="str">
            <v>2023-08-14 13:32:08</v>
          </cell>
          <cell r="D659" t="str">
            <v>幼儿园教师(24)</v>
          </cell>
          <cell r="E659">
            <v>24</v>
          </cell>
          <cell r="F659" t="str">
            <v>漳州市龙文区国企教师</v>
          </cell>
          <cell r="G659" t="str">
            <v>漳州市龙文区2023年公开招聘中小学幼儿园国企教师公告</v>
          </cell>
          <cell r="H659" t="str">
            <v>女</v>
          </cell>
          <cell r="I659" t="str">
            <v>350681200203040043</v>
          </cell>
          <cell r="J659" t="str">
            <v>1335270627@qq.com</v>
          </cell>
          <cell r="K659" t="str">
            <v>13514036012</v>
          </cell>
        </row>
        <row r="660">
          <cell r="B660" t="str">
            <v>陈淑鑫</v>
          </cell>
          <cell r="C660" t="str">
            <v>2023-08-14 13:43:39</v>
          </cell>
          <cell r="D660" t="str">
            <v>幼儿园教师(24)</v>
          </cell>
          <cell r="E660">
            <v>24</v>
          </cell>
          <cell r="F660" t="str">
            <v>漳州市龙文区国企教师</v>
          </cell>
          <cell r="G660" t="str">
            <v>漳州市龙文区2023年公开招聘中小学幼儿园国企教师公告</v>
          </cell>
          <cell r="H660" t="str">
            <v>女</v>
          </cell>
          <cell r="I660" t="str">
            <v>350681199910210026</v>
          </cell>
          <cell r="J660" t="str">
            <v>1640277007@qq.com</v>
          </cell>
          <cell r="K660" t="str">
            <v>13599676550</v>
          </cell>
        </row>
        <row r="661">
          <cell r="B661" t="str">
            <v>陈怡</v>
          </cell>
          <cell r="C661" t="str">
            <v>2023-08-14 13:43:45</v>
          </cell>
          <cell r="D661" t="str">
            <v>幼儿园教师(24)</v>
          </cell>
          <cell r="E661">
            <v>24</v>
          </cell>
          <cell r="F661" t="str">
            <v>漳州市龙文区国企教师</v>
          </cell>
          <cell r="G661" t="str">
            <v>漳州市龙文区2023年公开招聘中小学幼儿园国企教师公告</v>
          </cell>
          <cell r="H661" t="str">
            <v>女</v>
          </cell>
          <cell r="I661" t="str">
            <v>350627200001100521</v>
          </cell>
          <cell r="J661" t="str">
            <v>1056352588@qq.com</v>
          </cell>
          <cell r="K661" t="str">
            <v>15260647079</v>
          </cell>
        </row>
        <row r="662">
          <cell r="B662" t="str">
            <v>何瑞芳</v>
          </cell>
          <cell r="C662" t="str">
            <v>2023-08-14 13:29:36</v>
          </cell>
          <cell r="D662" t="str">
            <v>幼儿园教师(24)</v>
          </cell>
          <cell r="E662">
            <v>24</v>
          </cell>
          <cell r="F662" t="str">
            <v>漳州市龙文区国企教师</v>
          </cell>
          <cell r="G662" t="str">
            <v>漳州市龙文区2023年公开招聘中小学幼儿园国企教师公告</v>
          </cell>
          <cell r="H662" t="str">
            <v>女</v>
          </cell>
          <cell r="I662" t="str">
            <v>350624200010315023</v>
          </cell>
          <cell r="J662" t="str">
            <v>2926217782@qq.com</v>
          </cell>
          <cell r="K662" t="str">
            <v>15260697514</v>
          </cell>
        </row>
        <row r="663">
          <cell r="B663" t="str">
            <v>江艺槟</v>
          </cell>
          <cell r="C663" t="str">
            <v>2023-08-14 13:59:57</v>
          </cell>
          <cell r="D663" t="str">
            <v>幼儿园教师(24)</v>
          </cell>
          <cell r="E663">
            <v>24</v>
          </cell>
          <cell r="F663" t="str">
            <v>漳州市龙文区国企教师</v>
          </cell>
          <cell r="G663" t="str">
            <v>漳州市龙文区2023年公开招聘中小学幼儿园国企教师公告</v>
          </cell>
          <cell r="H663" t="str">
            <v>女</v>
          </cell>
          <cell r="I663" t="str">
            <v>350627199801310089</v>
          </cell>
          <cell r="J663" t="str">
            <v>1395519656@qq.com</v>
          </cell>
          <cell r="K663" t="str">
            <v>13695953872</v>
          </cell>
        </row>
        <row r="664">
          <cell r="B664" t="str">
            <v>沈彬芬</v>
          </cell>
          <cell r="C664" t="str">
            <v>2023-08-14 16:06:57</v>
          </cell>
          <cell r="D664" t="str">
            <v>幼儿园教师(24)</v>
          </cell>
          <cell r="E664">
            <v>24</v>
          </cell>
          <cell r="F664" t="str">
            <v>漳州市龙文区国企教师</v>
          </cell>
          <cell r="G664" t="str">
            <v>漳州市龙文区2023年公开招聘中小学幼儿园国企教师公告</v>
          </cell>
          <cell r="H664" t="str">
            <v>女</v>
          </cell>
          <cell r="I664" t="str">
            <v>350624199809256540</v>
          </cell>
          <cell r="J664" t="str">
            <v>2939098344@qq.com</v>
          </cell>
          <cell r="K664" t="str">
            <v>15060564208</v>
          </cell>
        </row>
        <row r="665">
          <cell r="B665" t="str">
            <v>陈慧玲</v>
          </cell>
          <cell r="C665" t="str">
            <v>2023-08-14 14:26:58</v>
          </cell>
          <cell r="D665" t="str">
            <v>幼儿园教师(24)</v>
          </cell>
          <cell r="E665">
            <v>24</v>
          </cell>
          <cell r="F665" t="str">
            <v>漳州市龙文区国企教师</v>
          </cell>
          <cell r="G665" t="str">
            <v>漳州市龙文区2023年公开招聘中小学幼儿园国企教师公告</v>
          </cell>
          <cell r="H665" t="str">
            <v>女</v>
          </cell>
          <cell r="I665" t="str">
            <v>350628199808124568</v>
          </cell>
          <cell r="J665" t="str">
            <v>380381679@qq.com</v>
          </cell>
          <cell r="K665" t="str">
            <v>13055451335</v>
          </cell>
        </row>
        <row r="666">
          <cell r="B666" t="str">
            <v>方佳佳</v>
          </cell>
          <cell r="C666" t="str">
            <v>2023-08-14 14:03:18</v>
          </cell>
          <cell r="D666" t="str">
            <v>幼儿园教师(24)</v>
          </cell>
          <cell r="E666">
            <v>24</v>
          </cell>
          <cell r="F666" t="str">
            <v>漳州市龙文区国企教师</v>
          </cell>
          <cell r="G666" t="str">
            <v>漳州市龙文区2023年公开招聘中小学幼儿园国企教师公告</v>
          </cell>
          <cell r="H666" t="str">
            <v>女</v>
          </cell>
          <cell r="I666" t="str">
            <v>350622199908151047</v>
          </cell>
          <cell r="J666" t="str">
            <v>1437326084@qq.com</v>
          </cell>
          <cell r="K666" t="str">
            <v>18060550686</v>
          </cell>
        </row>
        <row r="667">
          <cell r="B667" t="str">
            <v>杨阿莉</v>
          </cell>
          <cell r="C667" t="str">
            <v>2023-08-14 14:15:08</v>
          </cell>
          <cell r="D667" t="str">
            <v>幼儿园教师(24)</v>
          </cell>
          <cell r="E667">
            <v>24</v>
          </cell>
          <cell r="F667" t="str">
            <v>漳州市龙文区国企教师</v>
          </cell>
          <cell r="G667" t="str">
            <v>漳州市龙文区2023年公开招聘中小学幼儿园国企教师公告</v>
          </cell>
          <cell r="H667" t="str">
            <v>女</v>
          </cell>
          <cell r="I667" t="str">
            <v>350625200110160520</v>
          </cell>
          <cell r="J667" t="str">
            <v>2442598211@qq.com</v>
          </cell>
          <cell r="K667" t="str">
            <v>13063177176</v>
          </cell>
        </row>
        <row r="668">
          <cell r="B668" t="str">
            <v>林赖玲</v>
          </cell>
          <cell r="C668" t="str">
            <v>2023-08-14 14:29:08</v>
          </cell>
          <cell r="D668" t="str">
            <v>幼儿园教师(24)</v>
          </cell>
          <cell r="E668">
            <v>24</v>
          </cell>
          <cell r="F668" t="str">
            <v>漳州市龙文区国企教师</v>
          </cell>
          <cell r="G668" t="str">
            <v>漳州市龙文区2023年公开招聘中小学幼儿园国企教师公告</v>
          </cell>
          <cell r="H668" t="str">
            <v>女</v>
          </cell>
          <cell r="I668" t="str">
            <v>350628199608151561</v>
          </cell>
          <cell r="J668" t="str">
            <v>1141077610@qq.com</v>
          </cell>
          <cell r="K668" t="str">
            <v>15859663573</v>
          </cell>
        </row>
        <row r="669">
          <cell r="B669" t="str">
            <v>郑龙津</v>
          </cell>
          <cell r="C669" t="str">
            <v>2023-08-14 14:21:56</v>
          </cell>
          <cell r="D669" t="str">
            <v>幼儿园教师(24)</v>
          </cell>
          <cell r="E669">
            <v>24</v>
          </cell>
          <cell r="F669" t="str">
            <v>漳州市龙文区国企教师</v>
          </cell>
          <cell r="G669" t="str">
            <v>漳州市龙文区2023年公开招聘中小学幼儿园国企教师公告</v>
          </cell>
          <cell r="H669" t="str">
            <v>女</v>
          </cell>
          <cell r="I669" t="str">
            <v>350625199107300048</v>
          </cell>
          <cell r="J669" t="str">
            <v>718397344@qq.com</v>
          </cell>
          <cell r="K669" t="str">
            <v>15260608282</v>
          </cell>
        </row>
        <row r="670">
          <cell r="B670" t="str">
            <v>杨淑媛</v>
          </cell>
          <cell r="C670" t="str">
            <v>2023-08-14 14:54:29</v>
          </cell>
          <cell r="D670" t="str">
            <v>幼儿园教师(24)</v>
          </cell>
          <cell r="E670">
            <v>24</v>
          </cell>
          <cell r="F670" t="str">
            <v>漳州市龙文区国企教师</v>
          </cell>
          <cell r="G670" t="str">
            <v>漳州市龙文区2023年公开招聘中小学幼儿园国企教师公告</v>
          </cell>
          <cell r="H670" t="str">
            <v>女</v>
          </cell>
          <cell r="I670" t="str">
            <v>350625200107010521</v>
          </cell>
          <cell r="J670" t="str">
            <v>1356880393@qq.com</v>
          </cell>
          <cell r="K670" t="str">
            <v>13960055982</v>
          </cell>
        </row>
        <row r="671">
          <cell r="B671" t="str">
            <v>卢雨霞</v>
          </cell>
          <cell r="C671" t="str">
            <v>2023-08-14 18:25:19</v>
          </cell>
          <cell r="D671" t="str">
            <v>幼儿园教师(24)</v>
          </cell>
          <cell r="E671">
            <v>24</v>
          </cell>
          <cell r="F671" t="str">
            <v>漳州市龙文区国企教师</v>
          </cell>
          <cell r="G671" t="str">
            <v>漳州市龙文区2023年公开招聘中小学幼儿园国企教师公告</v>
          </cell>
          <cell r="H671" t="str">
            <v>女</v>
          </cell>
          <cell r="I671" t="str">
            <v>350681198805120542</v>
          </cell>
          <cell r="J671" t="str">
            <v>1304039622@qq.com</v>
          </cell>
          <cell r="K671" t="str">
            <v>15080318519</v>
          </cell>
        </row>
        <row r="672">
          <cell r="B672" t="str">
            <v>林益欢</v>
          </cell>
          <cell r="C672" t="str">
            <v>2023-08-14 14:37:56</v>
          </cell>
          <cell r="D672" t="str">
            <v>幼儿园教师(24)</v>
          </cell>
          <cell r="E672">
            <v>24</v>
          </cell>
          <cell r="F672" t="str">
            <v>漳州市龙文区国企教师</v>
          </cell>
          <cell r="G672" t="str">
            <v>漳州市龙文区2023年公开招聘中小学幼儿园国企教师公告</v>
          </cell>
          <cell r="H672" t="str">
            <v>女</v>
          </cell>
          <cell r="I672" t="str">
            <v>350681199907275726</v>
          </cell>
          <cell r="J672" t="str">
            <v>2070944765@qq.com</v>
          </cell>
          <cell r="K672" t="str">
            <v>15260626830</v>
          </cell>
        </row>
        <row r="673">
          <cell r="B673" t="str">
            <v>李舒琦</v>
          </cell>
          <cell r="C673" t="str">
            <v>2023-08-14 15:31:01</v>
          </cell>
          <cell r="D673" t="str">
            <v>幼儿园教师(23)</v>
          </cell>
          <cell r="E673">
            <v>23</v>
          </cell>
          <cell r="F673" t="str">
            <v>漳州市龙文区国企教师</v>
          </cell>
          <cell r="G673" t="str">
            <v>漳州市龙文区2023年公开招聘中小学幼儿园国企教师公告</v>
          </cell>
          <cell r="H673" t="str">
            <v>女</v>
          </cell>
          <cell r="I673" t="str">
            <v>350629199411090028</v>
          </cell>
          <cell r="J673" t="str">
            <v>609486385@qq.com</v>
          </cell>
          <cell r="K673" t="str">
            <v>15860647042</v>
          </cell>
        </row>
        <row r="674">
          <cell r="B674" t="str">
            <v>邱思佳</v>
          </cell>
          <cell r="C674" t="str">
            <v>2023-08-14 15:44:40</v>
          </cell>
          <cell r="D674" t="str">
            <v>幼儿园教师(24)</v>
          </cell>
          <cell r="E674">
            <v>24</v>
          </cell>
          <cell r="F674" t="str">
            <v>漳州市龙文区国企教师</v>
          </cell>
          <cell r="G674" t="str">
            <v>漳州市龙文区2023年公开招聘中小学幼儿园国企教师公告</v>
          </cell>
          <cell r="H674" t="str">
            <v>女</v>
          </cell>
          <cell r="I674" t="str">
            <v>350600199705082522</v>
          </cell>
          <cell r="J674" t="str">
            <v>1057482679@qq.com</v>
          </cell>
          <cell r="K674" t="str">
            <v>19959620715</v>
          </cell>
        </row>
        <row r="675">
          <cell r="B675" t="str">
            <v>江小红</v>
          </cell>
          <cell r="C675" t="str">
            <v>2023-08-14 15:14:53</v>
          </cell>
          <cell r="D675" t="str">
            <v>幼儿园教师(24)</v>
          </cell>
          <cell r="E675">
            <v>24</v>
          </cell>
          <cell r="F675" t="str">
            <v>漳州市龙文区国企教师</v>
          </cell>
          <cell r="G675" t="str">
            <v>漳州市龙文区2023年公开招聘中小学幼儿园国企教师公告</v>
          </cell>
          <cell r="H675" t="str">
            <v>女</v>
          </cell>
          <cell r="I675" t="str">
            <v>350822199312113323</v>
          </cell>
          <cell r="J675" t="str">
            <v>1727583153@qq.com</v>
          </cell>
          <cell r="K675" t="str">
            <v>13559975313</v>
          </cell>
        </row>
        <row r="676">
          <cell r="B676" t="str">
            <v>许凤琼</v>
          </cell>
          <cell r="C676" t="str">
            <v>2023-08-14 15:08:44</v>
          </cell>
          <cell r="D676" t="str">
            <v>幼儿园教师(24)</v>
          </cell>
          <cell r="E676">
            <v>24</v>
          </cell>
          <cell r="F676" t="str">
            <v>漳州市龙文区国企教师</v>
          </cell>
          <cell r="G676" t="str">
            <v>漳州市龙文区2023年公开招聘中小学幼儿园国企教师公告</v>
          </cell>
          <cell r="H676" t="str">
            <v>女</v>
          </cell>
          <cell r="I676" t="str">
            <v>350623199803132727</v>
          </cell>
          <cell r="J676" t="str">
            <v>1354830339@qq.ccom</v>
          </cell>
          <cell r="K676" t="str">
            <v>18759669139</v>
          </cell>
        </row>
        <row r="677">
          <cell r="B677" t="str">
            <v>薛燕惠</v>
          </cell>
          <cell r="C677" t="str">
            <v>2023-08-14 15:19:37</v>
          </cell>
          <cell r="D677" t="str">
            <v>幼儿园教师(24)</v>
          </cell>
          <cell r="E677">
            <v>24</v>
          </cell>
          <cell r="F677" t="str">
            <v>漳州市龙文区国企教师</v>
          </cell>
          <cell r="G677" t="str">
            <v>漳州市龙文区2023年公开招聘中小学幼儿园国企教师公告</v>
          </cell>
          <cell r="H677" t="str">
            <v>女</v>
          </cell>
          <cell r="I677" t="str">
            <v>350625198710130042</v>
          </cell>
          <cell r="J677" t="str">
            <v>502107574@qq.com</v>
          </cell>
          <cell r="K677" t="str">
            <v>13599927531</v>
          </cell>
        </row>
        <row r="678">
          <cell r="B678" t="str">
            <v>朱祉恬</v>
          </cell>
          <cell r="C678" t="str">
            <v>2023-08-14 16:04:11</v>
          </cell>
          <cell r="D678" t="str">
            <v>幼儿园教师(24)</v>
          </cell>
          <cell r="E678">
            <v>24</v>
          </cell>
          <cell r="F678" t="str">
            <v>漳州市龙文区国企教师</v>
          </cell>
          <cell r="G678" t="str">
            <v>漳州市龙文区2023年公开招聘中小学幼儿园国企教师公告</v>
          </cell>
          <cell r="H678" t="str">
            <v>女</v>
          </cell>
          <cell r="I678" t="str">
            <v>350628199907150542</v>
          </cell>
          <cell r="J678" t="str">
            <v>744104427@qq.com</v>
          </cell>
          <cell r="K678" t="str">
            <v>19859077001</v>
          </cell>
        </row>
        <row r="679">
          <cell r="B679" t="str">
            <v>邹颖</v>
          </cell>
          <cell r="C679" t="str">
            <v>2023-08-14 15:46:16</v>
          </cell>
          <cell r="D679" t="str">
            <v>幼儿园教师(24)</v>
          </cell>
          <cell r="E679">
            <v>24</v>
          </cell>
          <cell r="F679" t="str">
            <v>漳州市龙文区国企教师</v>
          </cell>
          <cell r="G679" t="str">
            <v>漳州市龙文区2023年公开招聘中小学幼儿园国企教师公告</v>
          </cell>
          <cell r="H679" t="str">
            <v>女</v>
          </cell>
          <cell r="I679" t="str">
            <v>35062919930607152X</v>
          </cell>
          <cell r="J679" t="str">
            <v>1350701914@qq.com</v>
          </cell>
          <cell r="K679" t="str">
            <v>18859682329</v>
          </cell>
        </row>
        <row r="680">
          <cell r="B680" t="str">
            <v>蔡智华</v>
          </cell>
          <cell r="C680" t="str">
            <v>2023-08-14 15:24:21</v>
          </cell>
          <cell r="D680" t="str">
            <v>幼儿园教师(24)</v>
          </cell>
          <cell r="E680">
            <v>24</v>
          </cell>
          <cell r="F680" t="str">
            <v>漳州市龙文区国企教师</v>
          </cell>
          <cell r="G680" t="str">
            <v>漳州市龙文区2023年公开招聘中小学幼儿园国企教师公告</v>
          </cell>
          <cell r="H680" t="str">
            <v>女</v>
          </cell>
          <cell r="I680" t="str">
            <v>350623199808240049</v>
          </cell>
          <cell r="J680" t="str">
            <v>2728432382@qq.com</v>
          </cell>
          <cell r="K680" t="str">
            <v>15259610965</v>
          </cell>
        </row>
        <row r="681">
          <cell r="B681" t="str">
            <v>韩琦</v>
          </cell>
          <cell r="C681" t="str">
            <v>2023-08-14 16:37:39</v>
          </cell>
          <cell r="D681" t="str">
            <v>幼儿园教师(24)</v>
          </cell>
          <cell r="E681">
            <v>24</v>
          </cell>
          <cell r="F681" t="str">
            <v>漳州市龙文区国企教师</v>
          </cell>
          <cell r="G681" t="str">
            <v>漳州市龙文区2023年公开招聘中小学幼儿园国企教师公告</v>
          </cell>
          <cell r="H681" t="str">
            <v>女</v>
          </cell>
          <cell r="I681" t="str">
            <v>350602200011173540</v>
          </cell>
          <cell r="J681" t="str">
            <v>2258198558@qq.com</v>
          </cell>
          <cell r="K681" t="str">
            <v>13159155215</v>
          </cell>
        </row>
        <row r="682">
          <cell r="B682" t="str">
            <v>吴舒晨</v>
          </cell>
          <cell r="C682" t="str">
            <v>2023-08-14 15:32:00</v>
          </cell>
          <cell r="D682" t="str">
            <v>幼儿园教师(24)</v>
          </cell>
          <cell r="E682">
            <v>24</v>
          </cell>
          <cell r="F682" t="str">
            <v>漳州市龙文区国企教师</v>
          </cell>
          <cell r="G682" t="str">
            <v>漳州市龙文区2023年公开招聘中小学幼儿园国企教师公告</v>
          </cell>
          <cell r="H682" t="str">
            <v>女</v>
          </cell>
          <cell r="I682" t="str">
            <v>350627200108270029</v>
          </cell>
          <cell r="J682" t="str">
            <v>1497010064@qq.com</v>
          </cell>
          <cell r="K682" t="str">
            <v>15259712597</v>
          </cell>
        </row>
        <row r="683">
          <cell r="B683" t="str">
            <v>周锦丽</v>
          </cell>
          <cell r="C683" t="str">
            <v>2023-08-14 16:41:28</v>
          </cell>
          <cell r="D683" t="str">
            <v>幼儿园教师(24)</v>
          </cell>
          <cell r="E683">
            <v>24</v>
          </cell>
          <cell r="F683" t="str">
            <v>漳州市龙文区国企教师</v>
          </cell>
          <cell r="G683" t="str">
            <v>漳州市龙文区2023年公开招聘中小学幼儿园国企教师公告</v>
          </cell>
          <cell r="H683" t="str">
            <v>女</v>
          </cell>
          <cell r="I683" t="str">
            <v>350628199911175024</v>
          </cell>
          <cell r="J683" t="str">
            <v>2858086335@qq.com</v>
          </cell>
          <cell r="K683" t="str">
            <v>18259692376</v>
          </cell>
        </row>
        <row r="684">
          <cell r="B684" t="str">
            <v>林丽慧</v>
          </cell>
          <cell r="C684" t="str">
            <v>2023-08-14 17:07:22</v>
          </cell>
          <cell r="D684" t="str">
            <v>幼儿园教师(24)</v>
          </cell>
          <cell r="E684">
            <v>24</v>
          </cell>
          <cell r="F684" t="str">
            <v>漳州市龙文区国企教师</v>
          </cell>
          <cell r="G684" t="str">
            <v>漳州市龙文区2023年公开招聘中小学幼儿园国企教师公告</v>
          </cell>
          <cell r="H684" t="str">
            <v>女</v>
          </cell>
          <cell r="I684" t="str">
            <v>350600199609304527</v>
          </cell>
          <cell r="J684" t="str">
            <v>1813783822@qq.com</v>
          </cell>
          <cell r="K684" t="str">
            <v>13605026803</v>
          </cell>
        </row>
        <row r="685">
          <cell r="B685" t="str">
            <v>王舒靖</v>
          </cell>
          <cell r="C685" t="str">
            <v>2023-08-14 16:11:36</v>
          </cell>
          <cell r="D685" t="str">
            <v>幼儿园教师(24)</v>
          </cell>
          <cell r="E685">
            <v>24</v>
          </cell>
          <cell r="F685" t="str">
            <v>漳州市龙文区国企教师</v>
          </cell>
          <cell r="G685" t="str">
            <v>漳州市龙文区2023年公开招聘中小学幼儿园国企教师公告</v>
          </cell>
          <cell r="H685" t="str">
            <v>女</v>
          </cell>
          <cell r="I685" t="str">
            <v>350627200105040527</v>
          </cell>
          <cell r="J685" t="str">
            <v>1418657384@qq.com</v>
          </cell>
          <cell r="K685" t="str">
            <v>13599569451</v>
          </cell>
        </row>
        <row r="686">
          <cell r="B686" t="str">
            <v>马丽萍</v>
          </cell>
          <cell r="C686" t="str">
            <v>2023-08-14 18:35:40</v>
          </cell>
          <cell r="D686" t="str">
            <v>幼儿园教师(24)</v>
          </cell>
          <cell r="E686">
            <v>24</v>
          </cell>
          <cell r="F686" t="str">
            <v>漳州市龙文区国企教师</v>
          </cell>
          <cell r="G686" t="str">
            <v>漳州市龙文区2023年公开招聘中小学幼儿园国企教师公告</v>
          </cell>
          <cell r="H686" t="str">
            <v>女</v>
          </cell>
          <cell r="I686" t="str">
            <v>350301199902010042</v>
          </cell>
          <cell r="J686" t="str">
            <v>2708516010@qq.com</v>
          </cell>
          <cell r="K686" t="str">
            <v>13348322775</v>
          </cell>
        </row>
        <row r="687">
          <cell r="B687" t="str">
            <v>杨巧红</v>
          </cell>
          <cell r="C687" t="str">
            <v>2023-08-14 16:52:00</v>
          </cell>
          <cell r="D687" t="str">
            <v>幼儿园教师(24)</v>
          </cell>
          <cell r="E687">
            <v>24</v>
          </cell>
          <cell r="F687" t="str">
            <v>漳州市龙文区国企教师</v>
          </cell>
          <cell r="G687" t="str">
            <v>漳州市龙文区2023年公开招聘中小学幼儿园国企教师公告</v>
          </cell>
          <cell r="H687" t="str">
            <v>女</v>
          </cell>
          <cell r="I687" t="str">
            <v>350681199312205227</v>
          </cell>
          <cell r="J687" t="str">
            <v>1007856019@qq.com</v>
          </cell>
          <cell r="K687" t="str">
            <v>17859972268</v>
          </cell>
        </row>
        <row r="688">
          <cell r="B688" t="str">
            <v>梁玉华</v>
          </cell>
          <cell r="C688" t="str">
            <v>2023-08-14 20:49:45</v>
          </cell>
          <cell r="D688" t="str">
            <v>幼儿园教师(24)</v>
          </cell>
          <cell r="E688">
            <v>24</v>
          </cell>
          <cell r="F688" t="str">
            <v>漳州市龙文区国企教师</v>
          </cell>
          <cell r="G688" t="str">
            <v>漳州市龙文区2023年公开招聘中小学幼儿园国企教师公告</v>
          </cell>
          <cell r="H688" t="str">
            <v>女</v>
          </cell>
          <cell r="I688" t="str">
            <v>350121199809101243</v>
          </cell>
          <cell r="J688" t="str">
            <v>1711421942@qq.com</v>
          </cell>
          <cell r="K688" t="str">
            <v>15080072195</v>
          </cell>
        </row>
        <row r="689">
          <cell r="B689" t="str">
            <v>曾艺玲</v>
          </cell>
          <cell r="C689" t="str">
            <v>2023-08-15 23:02:52</v>
          </cell>
          <cell r="D689" t="str">
            <v>幼儿园教师(24)</v>
          </cell>
          <cell r="E689">
            <v>24</v>
          </cell>
          <cell r="F689" t="str">
            <v>漳州市龙文区国企教师</v>
          </cell>
          <cell r="G689" t="str">
            <v>漳州市龙文区2023年公开招聘中小学幼儿园国企教师公告</v>
          </cell>
          <cell r="H689" t="str">
            <v>女</v>
          </cell>
          <cell r="I689" t="str">
            <v>350627199303255064</v>
          </cell>
          <cell r="J689" t="str">
            <v>673426468@qq.com</v>
          </cell>
          <cell r="K689" t="str">
            <v>15260054759</v>
          </cell>
        </row>
        <row r="690">
          <cell r="B690" t="str">
            <v>林晨</v>
          </cell>
          <cell r="C690" t="str">
            <v>2023-08-15 08:30:04</v>
          </cell>
          <cell r="D690" t="str">
            <v>幼儿园教师(24)</v>
          </cell>
          <cell r="E690">
            <v>24</v>
          </cell>
          <cell r="F690" t="str">
            <v>漳州市龙文区国企教师</v>
          </cell>
          <cell r="G690" t="str">
            <v>漳州市龙文区2023年公开招聘中小学幼儿园国企教师公告</v>
          </cell>
          <cell r="H690" t="str">
            <v>女</v>
          </cell>
          <cell r="I690" t="str">
            <v>350626199909091520</v>
          </cell>
          <cell r="J690" t="str">
            <v>2858697082@qq.com</v>
          </cell>
          <cell r="K690" t="str">
            <v>15759622196</v>
          </cell>
        </row>
        <row r="691">
          <cell r="B691" t="str">
            <v>吴立群</v>
          </cell>
          <cell r="C691" t="str">
            <v>2023-08-16 15:10:58</v>
          </cell>
          <cell r="D691" t="str">
            <v>幼儿园教师(24)</v>
          </cell>
          <cell r="E691">
            <v>24</v>
          </cell>
          <cell r="F691" t="str">
            <v>漳州市龙文区国企教师</v>
          </cell>
          <cell r="G691" t="str">
            <v>漳州市龙文区2023年公开招聘中小学幼儿园国企教师公告</v>
          </cell>
          <cell r="H691" t="str">
            <v>女</v>
          </cell>
          <cell r="I691" t="str">
            <v>350600199909012526</v>
          </cell>
          <cell r="J691" t="str">
            <v>947423773@qq.com</v>
          </cell>
          <cell r="K691" t="str">
            <v>13063122265</v>
          </cell>
        </row>
        <row r="692">
          <cell r="B692" t="str">
            <v>梁琴</v>
          </cell>
          <cell r="C692" t="str">
            <v>2023-08-14 17:46:23</v>
          </cell>
          <cell r="D692" t="str">
            <v>幼儿园教师(24)</v>
          </cell>
          <cell r="E692">
            <v>24</v>
          </cell>
          <cell r="F692" t="str">
            <v>漳州市龙文区国企教师</v>
          </cell>
          <cell r="G692" t="str">
            <v>漳州市龙文区2023年公开招聘中小学幼儿园国企教师公告</v>
          </cell>
          <cell r="H692" t="str">
            <v>女</v>
          </cell>
          <cell r="I692" t="str">
            <v>350824200110172227</v>
          </cell>
          <cell r="J692" t="str">
            <v>403411819@qq.com</v>
          </cell>
          <cell r="K692" t="str">
            <v>18250283697</v>
          </cell>
        </row>
        <row r="693">
          <cell r="B693" t="str">
            <v>陈虹</v>
          </cell>
          <cell r="C693" t="str">
            <v>2023-08-14 20:14:46</v>
          </cell>
          <cell r="D693" t="str">
            <v>幼儿园教师(24)</v>
          </cell>
          <cell r="E693">
            <v>24</v>
          </cell>
          <cell r="F693" t="str">
            <v>漳州市龙文区国企教师</v>
          </cell>
          <cell r="G693" t="str">
            <v>漳州市龙文区2023年公开招聘中小学幼儿园国企教师公告</v>
          </cell>
          <cell r="H693" t="str">
            <v>女</v>
          </cell>
          <cell r="I693" t="str">
            <v>350625199206240044</v>
          </cell>
          <cell r="J693" t="str">
            <v>569484242@qq.com</v>
          </cell>
          <cell r="K693" t="str">
            <v>18305922183</v>
          </cell>
        </row>
        <row r="694">
          <cell r="B694" t="str">
            <v>徐嘉漩</v>
          </cell>
          <cell r="C694" t="str">
            <v>2023-08-14 16:59:10</v>
          </cell>
          <cell r="D694" t="str">
            <v>幼儿园教师(24)</v>
          </cell>
          <cell r="E694">
            <v>24</v>
          </cell>
          <cell r="F694" t="str">
            <v>漳州市龙文区国企教师</v>
          </cell>
          <cell r="G694" t="str">
            <v>漳州市龙文区2023年公开招聘中小学幼儿园国企教师公告</v>
          </cell>
          <cell r="H694" t="str">
            <v>女</v>
          </cell>
          <cell r="I694" t="str">
            <v>350602200207161584</v>
          </cell>
          <cell r="J694" t="str">
            <v>2867545752@qq.com</v>
          </cell>
          <cell r="K694" t="str">
            <v>18006065993</v>
          </cell>
        </row>
        <row r="695">
          <cell r="B695" t="str">
            <v>廖晓甜</v>
          </cell>
          <cell r="C695" t="str">
            <v>2023-08-14 17:56:56</v>
          </cell>
          <cell r="D695" t="str">
            <v>幼儿园教师(24)</v>
          </cell>
          <cell r="E695">
            <v>24</v>
          </cell>
          <cell r="F695" t="str">
            <v>漳州市龙文区国企教师</v>
          </cell>
          <cell r="G695" t="str">
            <v>漳州市龙文区2023年公开招聘中小学幼儿园国企教师公告</v>
          </cell>
          <cell r="H695" t="str">
            <v>女</v>
          </cell>
          <cell r="I695" t="str">
            <v>350823200001297120</v>
          </cell>
          <cell r="J695" t="str">
            <v>643382659@qq.com</v>
          </cell>
          <cell r="K695" t="str">
            <v>15080232489</v>
          </cell>
        </row>
        <row r="696">
          <cell r="B696" t="str">
            <v>汤雨欣</v>
          </cell>
          <cell r="C696" t="str">
            <v>2023-08-14 17:43:30</v>
          </cell>
          <cell r="D696" t="str">
            <v>幼儿园教师(24)</v>
          </cell>
          <cell r="E696">
            <v>24</v>
          </cell>
          <cell r="F696" t="str">
            <v>漳州市龙文区国企教师</v>
          </cell>
          <cell r="G696" t="str">
            <v>漳州市龙文区2023年公开招聘中小学幼儿园国企教师公告</v>
          </cell>
          <cell r="H696" t="str">
            <v>女</v>
          </cell>
          <cell r="I696" t="str">
            <v>350622200109231046</v>
          </cell>
          <cell r="J696" t="str">
            <v>164554502@qq.com</v>
          </cell>
          <cell r="K696" t="str">
            <v>17744073283</v>
          </cell>
        </row>
        <row r="697">
          <cell r="B697" t="str">
            <v>林亚莹</v>
          </cell>
          <cell r="C697" t="str">
            <v>2023-08-14 17:26:34</v>
          </cell>
          <cell r="D697" t="str">
            <v>幼儿园教师(24)</v>
          </cell>
          <cell r="E697">
            <v>24</v>
          </cell>
          <cell r="F697" t="str">
            <v>漳州市龙文区国企教师</v>
          </cell>
          <cell r="G697" t="str">
            <v>漳州市龙文区2023年公开招聘中小学幼儿园国企教师公告</v>
          </cell>
          <cell r="H697" t="str">
            <v>女</v>
          </cell>
          <cell r="I697" t="str">
            <v>350681199310170542</v>
          </cell>
          <cell r="J697" t="str">
            <v>190657375@qq.com</v>
          </cell>
          <cell r="K697" t="str">
            <v>13799059686</v>
          </cell>
        </row>
        <row r="698">
          <cell r="B698" t="str">
            <v>张子燕</v>
          </cell>
          <cell r="C698" t="str">
            <v>2023-08-14 20:09:46</v>
          </cell>
          <cell r="D698" t="str">
            <v>幼儿园教师(24)</v>
          </cell>
          <cell r="E698">
            <v>24</v>
          </cell>
          <cell r="F698" t="str">
            <v>漳州市龙文区国企教师</v>
          </cell>
          <cell r="G698" t="str">
            <v>漳州市龙文区2023年公开招聘中小学幼儿园国企教师公告</v>
          </cell>
          <cell r="H698" t="str">
            <v>女</v>
          </cell>
          <cell r="I698" t="str">
            <v>350627199504200027</v>
          </cell>
          <cell r="J698" t="str">
            <v>532142383@qq.com</v>
          </cell>
          <cell r="K698" t="str">
            <v>15960675651</v>
          </cell>
        </row>
        <row r="699">
          <cell r="B699" t="str">
            <v>陈龄</v>
          </cell>
          <cell r="C699" t="str">
            <v>2023-08-14 17:42:41</v>
          </cell>
          <cell r="D699" t="str">
            <v>幼儿园教师(24)</v>
          </cell>
          <cell r="E699">
            <v>24</v>
          </cell>
          <cell r="F699" t="str">
            <v>漳州市龙文区国企教师</v>
          </cell>
          <cell r="G699" t="str">
            <v>漳州市龙文区2023年公开招聘中小学幼儿园国企教师公告</v>
          </cell>
          <cell r="H699" t="str">
            <v>女</v>
          </cell>
          <cell r="I699" t="str">
            <v>350627199808075042</v>
          </cell>
          <cell r="J699" t="str">
            <v>787767745@qq.com</v>
          </cell>
          <cell r="K699" t="str">
            <v>15759676089</v>
          </cell>
        </row>
        <row r="700">
          <cell r="B700" t="str">
            <v>赖锦丽</v>
          </cell>
          <cell r="C700" t="str">
            <v>2023-08-14 17:30:28</v>
          </cell>
          <cell r="D700" t="str">
            <v>幼儿园教师(24)</v>
          </cell>
          <cell r="E700">
            <v>24</v>
          </cell>
          <cell r="F700" t="str">
            <v>漳州市龙文区国企教师</v>
          </cell>
          <cell r="G700" t="str">
            <v>漳州市龙文区2023年公开招聘中小学幼儿园国企教师公告</v>
          </cell>
          <cell r="H700" t="str">
            <v>女</v>
          </cell>
          <cell r="I700" t="str">
            <v>350628199609052268</v>
          </cell>
          <cell r="J700" t="str">
            <v>1814368835@qq.com</v>
          </cell>
          <cell r="K700" t="str">
            <v>13850466160</v>
          </cell>
        </row>
        <row r="701">
          <cell r="B701" t="str">
            <v>邱惠婷</v>
          </cell>
          <cell r="C701" t="str">
            <v>2023-08-14 23:50:28</v>
          </cell>
          <cell r="D701" t="str">
            <v>幼儿园教师(24)</v>
          </cell>
          <cell r="E701">
            <v>24</v>
          </cell>
          <cell r="F701" t="str">
            <v>漳州市龙文区国企教师</v>
          </cell>
          <cell r="G701" t="str">
            <v>漳州市龙文区2023年公开招聘中小学幼儿园国企教师公告</v>
          </cell>
          <cell r="H701" t="str">
            <v>女</v>
          </cell>
          <cell r="I701" t="str">
            <v>350628199802121526</v>
          </cell>
          <cell r="J701" t="str">
            <v>1011658904@qq.com</v>
          </cell>
          <cell r="K701" t="str">
            <v>13799827629</v>
          </cell>
        </row>
        <row r="702">
          <cell r="B702" t="str">
            <v>郑惠敏</v>
          </cell>
          <cell r="C702" t="str">
            <v>2023-08-15 19:13:02</v>
          </cell>
          <cell r="D702" t="str">
            <v>幼儿园教师(24)</v>
          </cell>
          <cell r="E702">
            <v>24</v>
          </cell>
          <cell r="F702" t="str">
            <v>漳州市龙文区国企教师</v>
          </cell>
          <cell r="G702" t="str">
            <v>漳州市龙文区2023年公开招聘中小学幼儿园国企教师公告</v>
          </cell>
          <cell r="H702" t="str">
            <v>女</v>
          </cell>
          <cell r="I702" t="str">
            <v>13063026023</v>
          </cell>
          <cell r="J702" t="str">
            <v>2659473294@qq.com</v>
          </cell>
          <cell r="K702" t="str">
            <v>13063026023</v>
          </cell>
        </row>
        <row r="703">
          <cell r="B703" t="str">
            <v>傅妙琼</v>
          </cell>
          <cell r="C703" t="str">
            <v>2023-08-14 18:04:29</v>
          </cell>
          <cell r="D703" t="str">
            <v>幼儿园教师(24)</v>
          </cell>
          <cell r="E703">
            <v>24</v>
          </cell>
          <cell r="F703" t="str">
            <v>漳州市龙文区国企教师</v>
          </cell>
          <cell r="G703" t="str">
            <v>漳州市龙文区2023年公开招聘中小学幼儿园国企教师公告</v>
          </cell>
          <cell r="H703" t="str">
            <v>女</v>
          </cell>
          <cell r="I703" t="str">
            <v>350623199505033827</v>
          </cell>
          <cell r="J703" t="str">
            <v>1647918607@qq.com</v>
          </cell>
          <cell r="K703" t="str">
            <v>18760467012</v>
          </cell>
        </row>
        <row r="704">
          <cell r="B704" t="str">
            <v>陈新梅</v>
          </cell>
          <cell r="C704" t="str">
            <v>2023-08-15 11:34:29</v>
          </cell>
          <cell r="D704" t="str">
            <v>幼儿园教师(24)</v>
          </cell>
          <cell r="E704">
            <v>24</v>
          </cell>
          <cell r="F704" t="str">
            <v>漳州市龙文区国企教师</v>
          </cell>
          <cell r="G704" t="str">
            <v>漳州市龙文区2023年公开招聘中小学幼儿园国企教师公告</v>
          </cell>
          <cell r="H704" t="str">
            <v>女</v>
          </cell>
          <cell r="I704" t="str">
            <v>350623199901084845</v>
          </cell>
          <cell r="J704" t="str">
            <v>3313932569@qq.com</v>
          </cell>
          <cell r="K704" t="str">
            <v>15859604937</v>
          </cell>
        </row>
        <row r="705">
          <cell r="B705" t="str">
            <v>李如意</v>
          </cell>
          <cell r="C705" t="str">
            <v>2023-08-14 18:45:40</v>
          </cell>
          <cell r="D705" t="str">
            <v>幼儿园教师(24)</v>
          </cell>
          <cell r="E705">
            <v>24</v>
          </cell>
          <cell r="F705" t="str">
            <v>漳州市龙文区国企教师</v>
          </cell>
          <cell r="G705" t="str">
            <v>漳州市龙文区2023年公开招聘中小学幼儿园国企教师公告</v>
          </cell>
          <cell r="H705" t="str">
            <v>女</v>
          </cell>
          <cell r="I705" t="str">
            <v>350681199412020027</v>
          </cell>
          <cell r="J705" t="str">
            <v>616676904@qq.com</v>
          </cell>
          <cell r="K705" t="str">
            <v>18359619138</v>
          </cell>
        </row>
        <row r="706">
          <cell r="B706" t="str">
            <v>方明华</v>
          </cell>
          <cell r="C706" t="str">
            <v>2023-08-14 19:01:45</v>
          </cell>
          <cell r="D706" t="str">
            <v>幼儿园教师(24)</v>
          </cell>
          <cell r="E706">
            <v>24</v>
          </cell>
          <cell r="F706" t="str">
            <v>漳州市龙文区国企教师</v>
          </cell>
          <cell r="G706" t="str">
            <v>漳州市龙文区2023年公开招聘中小学幼儿园国企教师公告</v>
          </cell>
          <cell r="H706" t="str">
            <v>女</v>
          </cell>
          <cell r="I706" t="str">
            <v>350681200101195220</v>
          </cell>
          <cell r="J706" t="str">
            <v>2932750727@qq.com</v>
          </cell>
          <cell r="K706" t="str">
            <v>18259608069</v>
          </cell>
        </row>
        <row r="707">
          <cell r="B707" t="str">
            <v>刘雪萍</v>
          </cell>
          <cell r="C707" t="str">
            <v>2023-08-14 17:54:15</v>
          </cell>
          <cell r="D707" t="str">
            <v>幼儿园教师(24)</v>
          </cell>
          <cell r="E707">
            <v>24</v>
          </cell>
          <cell r="F707" t="str">
            <v>漳州市龙文区国企教师</v>
          </cell>
          <cell r="G707" t="str">
            <v>漳州市龙文区2023年公开招聘中小学幼儿园国企教师公告</v>
          </cell>
          <cell r="H707" t="str">
            <v>女</v>
          </cell>
          <cell r="I707" t="str">
            <v>350627200010104524</v>
          </cell>
          <cell r="J707" t="str">
            <v>1960351486@qq.com</v>
          </cell>
          <cell r="K707" t="str">
            <v>13063192287</v>
          </cell>
        </row>
        <row r="708">
          <cell r="B708" t="str">
            <v>陈彬玉</v>
          </cell>
          <cell r="C708" t="str">
            <v>2023-08-14 18:14:20</v>
          </cell>
          <cell r="D708" t="str">
            <v>幼儿园教师(24)</v>
          </cell>
          <cell r="E708">
            <v>24</v>
          </cell>
          <cell r="F708" t="str">
            <v>漳州市龙文区国企教师</v>
          </cell>
          <cell r="G708" t="str">
            <v>漳州市龙文区2023年公开招聘中小学幼儿园国企教师公告</v>
          </cell>
          <cell r="H708" t="str">
            <v>女</v>
          </cell>
          <cell r="I708" t="str">
            <v>350626199407283047</v>
          </cell>
          <cell r="J708" t="str">
            <v>1774916045@QQ.COM</v>
          </cell>
          <cell r="K708" t="str">
            <v>13459687937</v>
          </cell>
        </row>
        <row r="709">
          <cell r="B709" t="str">
            <v>陈艳婷</v>
          </cell>
          <cell r="C709" t="str">
            <v>2023-08-15 00:56:29</v>
          </cell>
          <cell r="D709" t="str">
            <v>幼儿园教师(24)</v>
          </cell>
          <cell r="E709">
            <v>24</v>
          </cell>
          <cell r="F709" t="str">
            <v>漳州市龙文区国企教师</v>
          </cell>
          <cell r="G709" t="str">
            <v>漳州市龙文区2023年公开招聘中小学幼儿园国企教师公告</v>
          </cell>
          <cell r="H709" t="str">
            <v>女</v>
          </cell>
          <cell r="I709" t="str">
            <v>350623199810210041</v>
          </cell>
          <cell r="J709" t="str">
            <v>1984993407@qq.com</v>
          </cell>
          <cell r="K709" t="str">
            <v>18959123891</v>
          </cell>
        </row>
        <row r="710">
          <cell r="B710" t="str">
            <v>林晴宜</v>
          </cell>
          <cell r="C710" t="str">
            <v>2023-08-14 19:15:17</v>
          </cell>
          <cell r="D710" t="str">
            <v>幼儿园教师(24)</v>
          </cell>
          <cell r="E710">
            <v>24</v>
          </cell>
          <cell r="F710" t="str">
            <v>漳州市龙文区国企教师</v>
          </cell>
          <cell r="G710" t="str">
            <v>漳州市龙文区2023年公开招聘中小学幼儿园国企教师公告</v>
          </cell>
          <cell r="H710" t="str">
            <v>女</v>
          </cell>
          <cell r="I710" t="str">
            <v>350623199906135744</v>
          </cell>
          <cell r="J710" t="str">
            <v>2396818927@qq.com</v>
          </cell>
          <cell r="K710" t="str">
            <v>18050612331</v>
          </cell>
        </row>
        <row r="711">
          <cell r="B711" t="str">
            <v>林小禧</v>
          </cell>
          <cell r="C711" t="str">
            <v>2023-08-14 17:57:02</v>
          </cell>
          <cell r="D711" t="str">
            <v>幼儿园教师(23)</v>
          </cell>
          <cell r="E711">
            <v>23</v>
          </cell>
          <cell r="F711" t="str">
            <v>漳州市龙文区国企教师</v>
          </cell>
          <cell r="G711" t="str">
            <v>漳州市龙文区2023年公开招聘中小学幼儿园国企教师公告</v>
          </cell>
          <cell r="H711" t="str">
            <v>女</v>
          </cell>
          <cell r="I711" t="str">
            <v>350623199912180023</v>
          </cell>
          <cell r="J711" t="str">
            <v>1469693914@qq.com</v>
          </cell>
          <cell r="K711" t="str">
            <v>18359651027</v>
          </cell>
        </row>
        <row r="712">
          <cell r="B712" t="str">
            <v>吴俊华</v>
          </cell>
          <cell r="C712" t="str">
            <v>2023-08-14 18:11:21</v>
          </cell>
          <cell r="D712" t="str">
            <v>幼儿园教师(24)</v>
          </cell>
          <cell r="E712">
            <v>24</v>
          </cell>
          <cell r="F712" t="str">
            <v>漳州市龙文区国企教师</v>
          </cell>
          <cell r="G712" t="str">
            <v>漳州市龙文区2023年公开招聘中小学幼儿园国企教师公告</v>
          </cell>
          <cell r="H712" t="str">
            <v>女</v>
          </cell>
          <cell r="I712" t="str">
            <v>350822200008070424</v>
          </cell>
          <cell r="J712" t="str">
            <v>1610444859@qq.com</v>
          </cell>
          <cell r="K712" t="str">
            <v>18859091871</v>
          </cell>
        </row>
        <row r="713">
          <cell r="B713" t="str">
            <v>王李良</v>
          </cell>
          <cell r="C713" t="str">
            <v>2023-08-14 18:59:36</v>
          </cell>
          <cell r="D713" t="str">
            <v>幼儿园教师(24)</v>
          </cell>
          <cell r="E713">
            <v>24</v>
          </cell>
          <cell r="F713" t="str">
            <v>漳州市龙文区国企教师</v>
          </cell>
          <cell r="G713" t="str">
            <v>漳州市龙文区2023年公开招聘中小学幼儿园国企教师公告</v>
          </cell>
          <cell r="H713" t="str">
            <v>男</v>
          </cell>
          <cell r="I713" t="str">
            <v>350625200001200511</v>
          </cell>
          <cell r="J713" t="str">
            <v>1753905709@qq.com</v>
          </cell>
          <cell r="K713" t="str">
            <v>17606051126</v>
          </cell>
        </row>
        <row r="714">
          <cell r="B714" t="str">
            <v>姚佳莉</v>
          </cell>
          <cell r="C714" t="str">
            <v>2023-08-14 18:24:27</v>
          </cell>
          <cell r="D714" t="str">
            <v>幼儿园教师(24)</v>
          </cell>
          <cell r="E714">
            <v>24</v>
          </cell>
          <cell r="F714" t="str">
            <v>漳州市龙文区国企教师</v>
          </cell>
          <cell r="G714" t="str">
            <v>漳州市龙文区2023年公开招聘中小学幼儿园国企教师公告</v>
          </cell>
          <cell r="H714" t="str">
            <v>女</v>
          </cell>
          <cell r="I714" t="str">
            <v>350681200008075240</v>
          </cell>
          <cell r="J714" t="str">
            <v>2251490505@qq.con</v>
          </cell>
          <cell r="K714" t="str">
            <v>18850253607</v>
          </cell>
        </row>
        <row r="715">
          <cell r="B715" t="str">
            <v>沈丽婷</v>
          </cell>
          <cell r="C715" t="str">
            <v>2023-08-15 15:18:55</v>
          </cell>
          <cell r="D715" t="str">
            <v>幼儿园教师(24)</v>
          </cell>
          <cell r="E715">
            <v>24</v>
          </cell>
          <cell r="F715" t="str">
            <v>漳州市龙文区国企教师</v>
          </cell>
          <cell r="G715" t="str">
            <v>漳州市龙文区2023年公开招聘中小学幼儿园国企教师公告</v>
          </cell>
          <cell r="H715" t="str">
            <v>女</v>
          </cell>
          <cell r="I715" t="str">
            <v>350600199705223540</v>
          </cell>
          <cell r="J715" t="str">
            <v>1010299656@qq.com</v>
          </cell>
          <cell r="K715" t="str">
            <v>13695955731</v>
          </cell>
        </row>
        <row r="716">
          <cell r="B716" t="str">
            <v>卢怡</v>
          </cell>
          <cell r="C716" t="str">
            <v>2023-08-14 21:09:09</v>
          </cell>
          <cell r="D716" t="str">
            <v>幼儿园教师(24)</v>
          </cell>
          <cell r="E716">
            <v>24</v>
          </cell>
          <cell r="F716" t="str">
            <v>漳州市龙文区国企教师</v>
          </cell>
          <cell r="G716" t="str">
            <v>漳州市龙文区2023年公开招聘中小学幼儿园国企教师公告</v>
          </cell>
          <cell r="H716" t="str">
            <v>女</v>
          </cell>
          <cell r="I716" t="str">
            <v>350627200111090029</v>
          </cell>
          <cell r="J716" t="str">
            <v>1571766886@qq.com</v>
          </cell>
          <cell r="K716" t="str">
            <v>17859971385</v>
          </cell>
        </row>
        <row r="717">
          <cell r="B717" t="str">
            <v>柏雯</v>
          </cell>
          <cell r="C717" t="str">
            <v>2023-08-16 13:39:40</v>
          </cell>
          <cell r="D717" t="str">
            <v>幼儿园教师(24)</v>
          </cell>
          <cell r="E717">
            <v>24</v>
          </cell>
          <cell r="F717" t="str">
            <v>漳州市龙文区国企教师</v>
          </cell>
          <cell r="G717" t="str">
            <v>漳州市龙文区2023年公开招聘中小学幼儿园国企教师公告</v>
          </cell>
          <cell r="H717" t="str">
            <v>女</v>
          </cell>
          <cell r="I717" t="str">
            <v>350602200127252526</v>
          </cell>
          <cell r="J717" t="str">
            <v>995933257@qq.com</v>
          </cell>
          <cell r="K717" t="str">
            <v>17306952589</v>
          </cell>
        </row>
        <row r="718">
          <cell r="B718" t="str">
            <v>吴浥璇</v>
          </cell>
          <cell r="C718" t="str">
            <v>2023-08-14 20:01:36</v>
          </cell>
          <cell r="D718" t="str">
            <v>幼儿园教师(24)</v>
          </cell>
          <cell r="E718">
            <v>24</v>
          </cell>
          <cell r="F718" t="str">
            <v>漳州市龙文区国企教师</v>
          </cell>
          <cell r="G718" t="str">
            <v>漳州市龙文区2023年公开招聘中小学幼儿园国企教师公告</v>
          </cell>
          <cell r="H718" t="str">
            <v>女</v>
          </cell>
          <cell r="I718" t="str">
            <v>350627200004181523</v>
          </cell>
          <cell r="J718" t="str">
            <v>1351658981@qq.com</v>
          </cell>
          <cell r="K718" t="str">
            <v>15159671355</v>
          </cell>
        </row>
        <row r="719">
          <cell r="B719" t="str">
            <v>陈灵</v>
          </cell>
          <cell r="C719" t="str">
            <v>2023-08-14 20:40:30</v>
          </cell>
          <cell r="D719" t="str">
            <v>幼儿园教师(24)</v>
          </cell>
          <cell r="E719">
            <v>24</v>
          </cell>
          <cell r="F719" t="str">
            <v>漳州市龙文区国企教师</v>
          </cell>
          <cell r="G719" t="str">
            <v>漳州市龙文区2023年公开招聘中小学幼儿园国企教师公告</v>
          </cell>
          <cell r="H719" t="str">
            <v>女</v>
          </cell>
          <cell r="I719" t="str">
            <v>350627200205241529</v>
          </cell>
          <cell r="J719" t="str">
            <v>1191272042@qq.com</v>
          </cell>
          <cell r="K719" t="str">
            <v>18149637233</v>
          </cell>
        </row>
        <row r="720">
          <cell r="B720" t="str">
            <v>郑咚婷</v>
          </cell>
          <cell r="C720" t="str">
            <v>2023-08-14 19:42:36</v>
          </cell>
          <cell r="D720" t="str">
            <v>幼儿园教师(24)</v>
          </cell>
          <cell r="E720">
            <v>24</v>
          </cell>
          <cell r="F720" t="str">
            <v>漳州市龙文区国企教师</v>
          </cell>
          <cell r="G720" t="str">
            <v>漳州市龙文区2023年公开招聘中小学幼儿园国企教师公告</v>
          </cell>
          <cell r="H720" t="str">
            <v>女</v>
          </cell>
          <cell r="I720" t="str">
            <v>35062920011230102X</v>
          </cell>
          <cell r="J720" t="str">
            <v>3167272607@qq.com</v>
          </cell>
          <cell r="K720" t="str">
            <v>18965469710</v>
          </cell>
        </row>
        <row r="721">
          <cell r="B721" t="str">
            <v>陈燕婷</v>
          </cell>
          <cell r="C721" t="str">
            <v>2023-08-14 19:08:36</v>
          </cell>
          <cell r="D721" t="str">
            <v>幼儿园教师(24)</v>
          </cell>
          <cell r="E721">
            <v>24</v>
          </cell>
          <cell r="F721" t="str">
            <v>漳州市龙文区国企教师</v>
          </cell>
          <cell r="G721" t="str">
            <v>漳州市龙文区2023年公开招聘中小学幼儿园国企教师公告</v>
          </cell>
          <cell r="H721" t="str">
            <v>女</v>
          </cell>
          <cell r="I721" t="str">
            <v>350623199905174821</v>
          </cell>
          <cell r="J721" t="str">
            <v>429540546@qq.com</v>
          </cell>
          <cell r="K721" t="str">
            <v>18350666011</v>
          </cell>
        </row>
        <row r="722">
          <cell r="B722" t="str">
            <v>冯欣怡</v>
          </cell>
          <cell r="C722" t="str">
            <v>2023-08-14 21:18:15</v>
          </cell>
          <cell r="D722" t="str">
            <v>幼儿园教师(24)</v>
          </cell>
          <cell r="E722">
            <v>24</v>
          </cell>
          <cell r="F722" t="str">
            <v>漳州市龙文区国企教师</v>
          </cell>
          <cell r="G722" t="str">
            <v>漳州市龙文区2023年公开招聘中小学幼儿园国企教师公告</v>
          </cell>
          <cell r="H722" t="str">
            <v>女</v>
          </cell>
          <cell r="I722" t="str">
            <v>350627199812090042</v>
          </cell>
          <cell r="J722" t="str">
            <v>936722878@qq.com</v>
          </cell>
          <cell r="K722" t="str">
            <v>15960636275</v>
          </cell>
        </row>
        <row r="723">
          <cell r="B723" t="str">
            <v>徐伟玲</v>
          </cell>
          <cell r="C723" t="str">
            <v>2023-08-14 19:19:47</v>
          </cell>
          <cell r="D723" t="str">
            <v>幼儿园教师(24)</v>
          </cell>
          <cell r="E723">
            <v>24</v>
          </cell>
          <cell r="F723" t="str">
            <v>漳州市龙文区国企教师</v>
          </cell>
          <cell r="G723" t="str">
            <v>漳州市龙文区2023年公开招聘中小学幼儿园国企教师公告</v>
          </cell>
          <cell r="H723" t="str">
            <v>女</v>
          </cell>
          <cell r="I723" t="str">
            <v>350681199702065223</v>
          </cell>
          <cell r="J723" t="str">
            <v>1724915607@qq.com</v>
          </cell>
          <cell r="K723" t="str">
            <v>18859833798</v>
          </cell>
        </row>
        <row r="724">
          <cell r="B724" t="str">
            <v>黄大宝</v>
          </cell>
          <cell r="C724" t="str">
            <v>2023-08-14 22:10:55</v>
          </cell>
          <cell r="D724" t="str">
            <v>幼儿园教师(24)</v>
          </cell>
          <cell r="E724">
            <v>24</v>
          </cell>
          <cell r="F724" t="str">
            <v>漳州市龙文区国企教师</v>
          </cell>
          <cell r="G724" t="str">
            <v>漳州市龙文区2023年公开招聘中小学幼儿园国企教师公告</v>
          </cell>
          <cell r="H724" t="str">
            <v>女</v>
          </cell>
          <cell r="I724" t="str">
            <v>350627199308030542</v>
          </cell>
          <cell r="J724" t="str">
            <v>1476026189@qq.com</v>
          </cell>
          <cell r="K724" t="str">
            <v>18805024922</v>
          </cell>
        </row>
        <row r="725">
          <cell r="B725" t="str">
            <v>庄婕</v>
          </cell>
          <cell r="C725" t="str">
            <v>2023-08-14 19:35:00</v>
          </cell>
          <cell r="D725" t="str">
            <v>幼儿园教师(24)</v>
          </cell>
          <cell r="E725">
            <v>24</v>
          </cell>
          <cell r="F725" t="str">
            <v>漳州市龙文区国企教师</v>
          </cell>
          <cell r="G725" t="str">
            <v>漳州市龙文区2023年公开招聘中小学幼儿园国企教师公告</v>
          </cell>
          <cell r="H725" t="str">
            <v>女</v>
          </cell>
          <cell r="I725" t="str">
            <v>350627200111143020</v>
          </cell>
          <cell r="J725" t="str">
            <v>2283087968@qq.com</v>
          </cell>
          <cell r="K725" t="str">
            <v>18060284082</v>
          </cell>
        </row>
        <row r="726">
          <cell r="B726" t="str">
            <v>李嘉芬</v>
          </cell>
          <cell r="C726" t="str">
            <v>2023-08-16 12:14:41</v>
          </cell>
          <cell r="D726" t="str">
            <v>幼儿园教师(24)</v>
          </cell>
          <cell r="E726">
            <v>24</v>
          </cell>
          <cell r="F726" t="str">
            <v>漳州市龙文区国企教师</v>
          </cell>
          <cell r="G726" t="str">
            <v>漳州市龙文区2023年公开招聘中小学幼儿园国企教师公告</v>
          </cell>
          <cell r="H726" t="str">
            <v>女</v>
          </cell>
          <cell r="I726" t="str">
            <v>350624200110200549</v>
          </cell>
          <cell r="J726" t="str">
            <v>1011480188@qq.com</v>
          </cell>
          <cell r="K726" t="str">
            <v>18350617559</v>
          </cell>
        </row>
        <row r="727">
          <cell r="B727" t="str">
            <v>陈文霞</v>
          </cell>
          <cell r="C727" t="str">
            <v>2023-08-14 20:27:56</v>
          </cell>
          <cell r="D727" t="str">
            <v>幼儿园教师(24)</v>
          </cell>
          <cell r="E727">
            <v>24</v>
          </cell>
          <cell r="F727" t="str">
            <v>漳州市龙文区国企教师</v>
          </cell>
          <cell r="G727" t="str">
            <v>漳州市龙文区2023年公开招聘中小学幼儿园国企教师公告</v>
          </cell>
          <cell r="H727" t="str">
            <v>女</v>
          </cell>
          <cell r="I727" t="str">
            <v>350623199710301827</v>
          </cell>
          <cell r="J727" t="str">
            <v>2865102265@qq.com</v>
          </cell>
          <cell r="K727" t="str">
            <v>18060256912</v>
          </cell>
        </row>
        <row r="728">
          <cell r="B728" t="str">
            <v>李兆伦</v>
          </cell>
          <cell r="C728" t="str">
            <v>2023-08-14 19:43:54</v>
          </cell>
          <cell r="D728" t="str">
            <v>幼儿园教师(22)</v>
          </cell>
          <cell r="E728">
            <v>22</v>
          </cell>
          <cell r="F728" t="str">
            <v>漳州市龙文区国企教师</v>
          </cell>
          <cell r="G728" t="str">
            <v>漳州市龙文区2023年公开招聘中小学幼儿园国企教师公告</v>
          </cell>
          <cell r="H728" t="str">
            <v>男</v>
          </cell>
          <cell r="I728" t="str">
            <v>350681199910310019</v>
          </cell>
          <cell r="J728" t="str">
            <v>17759763390@163.com</v>
          </cell>
          <cell r="K728" t="str">
            <v>17759763390</v>
          </cell>
        </row>
        <row r="729">
          <cell r="B729" t="str">
            <v>林小雅</v>
          </cell>
          <cell r="C729" t="str">
            <v>2023-08-14 20:25:44</v>
          </cell>
          <cell r="D729" t="str">
            <v>幼儿园教师(24)</v>
          </cell>
          <cell r="E729">
            <v>24</v>
          </cell>
          <cell r="F729" t="str">
            <v>漳州市龙文区国企教师</v>
          </cell>
          <cell r="G729" t="str">
            <v>漳州市龙文区2023年公开招聘中小学幼儿园国企教师公告</v>
          </cell>
          <cell r="H729" t="str">
            <v>女</v>
          </cell>
          <cell r="I729" t="str">
            <v>350603199908240526</v>
          </cell>
          <cell r="J729" t="str">
            <v>843433563@qq.com</v>
          </cell>
          <cell r="K729" t="str">
            <v>15759139970</v>
          </cell>
        </row>
        <row r="730">
          <cell r="B730" t="str">
            <v>叶婉倩</v>
          </cell>
          <cell r="C730" t="str">
            <v>2023-08-15 23:24:35</v>
          </cell>
          <cell r="D730" t="str">
            <v>幼儿园教师(24)</v>
          </cell>
          <cell r="E730">
            <v>24</v>
          </cell>
          <cell r="F730" t="str">
            <v>漳州市龙文区国企教师</v>
          </cell>
          <cell r="G730" t="str">
            <v>漳州市龙文区2023年公开招聘中小学幼儿园国企教师公告</v>
          </cell>
          <cell r="H730" t="str">
            <v>女</v>
          </cell>
          <cell r="I730" t="str">
            <v>350625199603092022</v>
          </cell>
          <cell r="J730" t="str">
            <v>645797036@qq.com</v>
          </cell>
          <cell r="K730" t="str">
            <v>18750695852</v>
          </cell>
        </row>
        <row r="731">
          <cell r="B731" t="str">
            <v>李林晶</v>
          </cell>
          <cell r="C731" t="str">
            <v>2023-08-14 21:09:41</v>
          </cell>
          <cell r="D731" t="str">
            <v>幼儿园教师(24)</v>
          </cell>
          <cell r="E731">
            <v>24</v>
          </cell>
          <cell r="F731" t="str">
            <v>漳州市龙文区国企教师</v>
          </cell>
          <cell r="G731" t="str">
            <v>漳州市龙文区2023年公开招聘中小学幼儿园国企教师公告</v>
          </cell>
          <cell r="H731" t="str">
            <v>女</v>
          </cell>
          <cell r="I731" t="str">
            <v>350629199802110022</v>
          </cell>
          <cell r="J731" t="str">
            <v>1789769652@qq.com</v>
          </cell>
          <cell r="K731" t="str">
            <v>18059681013</v>
          </cell>
        </row>
        <row r="732">
          <cell r="B732" t="str">
            <v>王香梅</v>
          </cell>
          <cell r="C732" t="str">
            <v>2023-08-14 21:37:10</v>
          </cell>
          <cell r="D732" t="str">
            <v>幼儿园教师(24)</v>
          </cell>
          <cell r="E732">
            <v>24</v>
          </cell>
          <cell r="F732" t="str">
            <v>漳州市龙文区国企教师</v>
          </cell>
          <cell r="G732" t="str">
            <v>漳州市龙文区2023年公开招聘中小学幼儿园国企教师公告</v>
          </cell>
          <cell r="H732" t="str">
            <v>女</v>
          </cell>
          <cell r="I732" t="str">
            <v>350623199102056629</v>
          </cell>
          <cell r="J732" t="str">
            <v>951745663@qq.com</v>
          </cell>
          <cell r="K732" t="str">
            <v>18859677657</v>
          </cell>
        </row>
        <row r="733">
          <cell r="B733" t="str">
            <v>郭妙容</v>
          </cell>
          <cell r="C733" t="str">
            <v>2023-08-14 20:50:21</v>
          </cell>
          <cell r="D733" t="str">
            <v>幼儿园教师(23)</v>
          </cell>
          <cell r="E733">
            <v>23</v>
          </cell>
          <cell r="F733" t="str">
            <v>漳州市龙文区国企教师</v>
          </cell>
          <cell r="G733" t="str">
            <v>漳州市龙文区2023年公开招聘中小学幼儿园国企教师公告</v>
          </cell>
          <cell r="H733" t="str">
            <v>女</v>
          </cell>
          <cell r="I733" t="str">
            <v>350681199204075226</v>
          </cell>
          <cell r="J733" t="str">
            <v>453348229@qq.com</v>
          </cell>
          <cell r="K733" t="str">
            <v>13656077897</v>
          </cell>
        </row>
        <row r="734">
          <cell r="B734" t="str">
            <v>邹燕珠</v>
          </cell>
          <cell r="C734" t="str">
            <v>2023-08-14 20:31:23</v>
          </cell>
          <cell r="D734" t="str">
            <v>幼儿园教师(24)</v>
          </cell>
          <cell r="E734">
            <v>24</v>
          </cell>
          <cell r="F734" t="str">
            <v>漳州市龙文区国企教师</v>
          </cell>
          <cell r="G734" t="str">
            <v>漳州市龙文区2023年公开招聘中小学幼儿园国企教师公告</v>
          </cell>
          <cell r="H734" t="str">
            <v>女</v>
          </cell>
          <cell r="I734" t="str">
            <v>350629199903281525</v>
          </cell>
          <cell r="J734" t="str">
            <v>1229890623@qq.com</v>
          </cell>
          <cell r="K734" t="str">
            <v>18259697653</v>
          </cell>
        </row>
        <row r="735">
          <cell r="B735" t="str">
            <v>蓝幼娟</v>
          </cell>
          <cell r="C735" t="str">
            <v>2023-08-14 21:34:11</v>
          </cell>
          <cell r="D735" t="str">
            <v>幼儿园教师(24)</v>
          </cell>
          <cell r="E735">
            <v>24</v>
          </cell>
          <cell r="F735" t="str">
            <v>漳州市龙文区国企教师</v>
          </cell>
          <cell r="G735" t="str">
            <v>漳州市龙文区2023年公开招聘中小学幼儿园国企教师公告</v>
          </cell>
          <cell r="H735" t="str">
            <v>女</v>
          </cell>
          <cell r="I735" t="str">
            <v>350623199907223420</v>
          </cell>
          <cell r="J735" t="str">
            <v>1973227521@qq.com</v>
          </cell>
          <cell r="K735" t="str">
            <v>17720914702</v>
          </cell>
        </row>
        <row r="736">
          <cell r="B736" t="str">
            <v>卢钰颖</v>
          </cell>
          <cell r="C736" t="str">
            <v>2023-08-14 21:22:22</v>
          </cell>
          <cell r="D736" t="str">
            <v>幼儿园教师(24)</v>
          </cell>
          <cell r="E736">
            <v>24</v>
          </cell>
          <cell r="F736" t="str">
            <v>漳州市龙文区国企教师</v>
          </cell>
          <cell r="G736" t="str">
            <v>漳州市龙文区2023年公开招聘中小学幼儿园国企教师公告</v>
          </cell>
          <cell r="H736" t="str">
            <v>女</v>
          </cell>
          <cell r="I736" t="str">
            <v>350627200012022047</v>
          </cell>
          <cell r="J736" t="str">
            <v>1075742823@qq.com</v>
          </cell>
          <cell r="K736" t="str">
            <v>18064563105</v>
          </cell>
        </row>
        <row r="737">
          <cell r="B737" t="str">
            <v>姜丽晴</v>
          </cell>
          <cell r="C737" t="str">
            <v>2023-08-14 21:32:24</v>
          </cell>
          <cell r="D737" t="str">
            <v>幼儿园教师(24)</v>
          </cell>
          <cell r="E737">
            <v>24</v>
          </cell>
          <cell r="F737" t="str">
            <v>漳州市龙文区国企教师</v>
          </cell>
          <cell r="G737" t="str">
            <v>漳州市龙文区2023年公开招聘中小学幼儿园国企教师公告</v>
          </cell>
          <cell r="H737" t="str">
            <v>女</v>
          </cell>
          <cell r="I737" t="str">
            <v>350822200007194740</v>
          </cell>
          <cell r="J737" t="str">
            <v>164193316@qq.com</v>
          </cell>
          <cell r="K737" t="str">
            <v>18859099063</v>
          </cell>
        </row>
        <row r="738">
          <cell r="B738" t="str">
            <v>吴豫婕</v>
          </cell>
          <cell r="C738" t="str">
            <v>2023-08-14 21:00:32</v>
          </cell>
          <cell r="D738" t="str">
            <v>幼儿园教师(24)</v>
          </cell>
          <cell r="E738">
            <v>24</v>
          </cell>
          <cell r="F738" t="str">
            <v>漳州市龙文区国企教师</v>
          </cell>
          <cell r="G738" t="str">
            <v>漳州市龙文区2023年公开招聘中小学幼儿园国企教师公告</v>
          </cell>
          <cell r="H738" t="str">
            <v>女</v>
          </cell>
          <cell r="I738" t="str">
            <v>350602200003172046</v>
          </cell>
          <cell r="J738" t="str">
            <v>1374688218@qq.com</v>
          </cell>
          <cell r="K738" t="str">
            <v>18959233482</v>
          </cell>
        </row>
        <row r="739">
          <cell r="B739" t="str">
            <v>顾湘</v>
          </cell>
          <cell r="C739" t="str">
            <v>2023-08-15 21:29:58</v>
          </cell>
          <cell r="D739" t="str">
            <v>幼儿园教师(24)</v>
          </cell>
          <cell r="E739">
            <v>24</v>
          </cell>
          <cell r="F739" t="str">
            <v>漳州市龙文区国企教师</v>
          </cell>
          <cell r="G739" t="str">
            <v>漳州市龙文区2023年公开招聘中小学幼儿园国企教师公告</v>
          </cell>
          <cell r="H739" t="str">
            <v>女</v>
          </cell>
          <cell r="I739" t="str">
            <v>350781200009100466</v>
          </cell>
          <cell r="J739" t="str">
            <v>2872436782@qq.com</v>
          </cell>
          <cell r="K739" t="str">
            <v>18950651936</v>
          </cell>
        </row>
        <row r="740">
          <cell r="B740" t="str">
            <v>洪玉婷</v>
          </cell>
          <cell r="C740" t="str">
            <v>2023-08-15 16:18:51</v>
          </cell>
          <cell r="D740" t="str">
            <v>幼儿园教师(24)</v>
          </cell>
          <cell r="E740">
            <v>24</v>
          </cell>
          <cell r="F740" t="str">
            <v>漳州市龙文区国企教师</v>
          </cell>
          <cell r="G740" t="str">
            <v>漳州市龙文区2023年公开招聘中小学幼儿园国企教师公告</v>
          </cell>
          <cell r="H740" t="str">
            <v>女</v>
          </cell>
          <cell r="I740" t="str">
            <v>3506811199711104749</v>
          </cell>
          <cell r="J740" t="str">
            <v>1833911633@qq.com</v>
          </cell>
          <cell r="K740" t="str">
            <v>15159650720</v>
          </cell>
        </row>
        <row r="741">
          <cell r="B741" t="str">
            <v>杨文婷</v>
          </cell>
          <cell r="C741" t="str">
            <v>2023-08-14 21:24:12</v>
          </cell>
          <cell r="D741" t="str">
            <v>幼儿园教师(24)</v>
          </cell>
          <cell r="E741">
            <v>24</v>
          </cell>
          <cell r="F741" t="str">
            <v>漳州市龙文区国企教师</v>
          </cell>
          <cell r="G741" t="str">
            <v>漳州市龙文区2023年公开招聘中小学幼儿园国企教师公告</v>
          </cell>
          <cell r="H741" t="str">
            <v>女</v>
          </cell>
          <cell r="I741" t="str">
            <v>350625199404071026</v>
          </cell>
          <cell r="J741" t="str">
            <v>925615267@qq.com</v>
          </cell>
          <cell r="K741" t="str">
            <v>13055363539</v>
          </cell>
        </row>
        <row r="742">
          <cell r="B742" t="str">
            <v>李钰颖</v>
          </cell>
          <cell r="C742" t="str">
            <v>2023-08-14 21:46:41</v>
          </cell>
          <cell r="D742" t="str">
            <v>幼儿园教师(24)</v>
          </cell>
          <cell r="E742">
            <v>24</v>
          </cell>
          <cell r="F742" t="str">
            <v>漳州市龙文区国企教师</v>
          </cell>
          <cell r="G742" t="str">
            <v>漳州市龙文区2023年公开招聘中小学幼儿园国企教师公告</v>
          </cell>
          <cell r="H742" t="str">
            <v>女</v>
          </cell>
          <cell r="I742" t="str">
            <v>350627200204014527</v>
          </cell>
          <cell r="J742" t="str">
            <v>2432270446@qq.com</v>
          </cell>
          <cell r="K742" t="str">
            <v>18350691652</v>
          </cell>
        </row>
        <row r="743">
          <cell r="B743" t="str">
            <v>蓝秋月</v>
          </cell>
          <cell r="C743" t="str">
            <v>2023-08-14 21:38:45</v>
          </cell>
          <cell r="D743" t="str">
            <v>幼儿园教师(24)</v>
          </cell>
          <cell r="E743">
            <v>24</v>
          </cell>
          <cell r="F743" t="str">
            <v>漳州市龙文区国企教师</v>
          </cell>
          <cell r="G743" t="str">
            <v>漳州市龙文区2023年公开招聘中小学幼儿园国企教师公告</v>
          </cell>
          <cell r="H743" t="str">
            <v>女</v>
          </cell>
          <cell r="I743" t="str">
            <v>350623199610233425</v>
          </cell>
          <cell r="J743" t="str">
            <v>920414302@qq.com</v>
          </cell>
          <cell r="K743" t="str">
            <v>18759628047</v>
          </cell>
        </row>
        <row r="744">
          <cell r="B744" t="str">
            <v>王心妍</v>
          </cell>
          <cell r="C744" t="str">
            <v>2023-08-15 14:16:33</v>
          </cell>
          <cell r="D744" t="str">
            <v>幼儿园教师(24)</v>
          </cell>
          <cell r="E744">
            <v>24</v>
          </cell>
          <cell r="F744" t="str">
            <v>漳州市龙文区国企教师</v>
          </cell>
          <cell r="G744" t="str">
            <v>漳州市龙文区2023年公开招聘中小学幼儿园国企教师公告</v>
          </cell>
          <cell r="H744" t="str">
            <v>女</v>
          </cell>
          <cell r="I744" t="str">
            <v>350625200302210086</v>
          </cell>
          <cell r="J744" t="str">
            <v>1911268743@qq.com</v>
          </cell>
          <cell r="K744" t="str">
            <v>18965257735</v>
          </cell>
        </row>
        <row r="745">
          <cell r="B745" t="str">
            <v>蒋伟钦</v>
          </cell>
          <cell r="C745" t="str">
            <v>2023-08-14 21:43:06</v>
          </cell>
          <cell r="D745" t="str">
            <v>幼儿园教师(22)</v>
          </cell>
          <cell r="E745">
            <v>22</v>
          </cell>
          <cell r="F745" t="str">
            <v>漳州市龙文区国企教师</v>
          </cell>
          <cell r="G745" t="str">
            <v>漳州市龙文区2023年公开招聘中小学幼儿园国企教师公告</v>
          </cell>
          <cell r="H745" t="str">
            <v>男</v>
          </cell>
          <cell r="I745" t="str">
            <v>350629200010140018</v>
          </cell>
          <cell r="J745" t="str">
            <v>1249255757@qq.com</v>
          </cell>
          <cell r="K745" t="str">
            <v>17750111617</v>
          </cell>
        </row>
        <row r="746">
          <cell r="B746" t="str">
            <v>李蒂娜</v>
          </cell>
          <cell r="C746" t="str">
            <v>2023-08-14 21:54:16</v>
          </cell>
          <cell r="D746" t="str">
            <v>幼儿园教师(24)</v>
          </cell>
          <cell r="E746">
            <v>24</v>
          </cell>
          <cell r="F746" t="str">
            <v>漳州市龙文区国企教师</v>
          </cell>
          <cell r="G746" t="str">
            <v>漳州市龙文区2023年公开招聘中小学幼儿园国企教师公告</v>
          </cell>
          <cell r="H746" t="str">
            <v>女</v>
          </cell>
          <cell r="I746" t="str">
            <v>350626199911202023</v>
          </cell>
          <cell r="J746" t="str">
            <v>2861738152@qq.com</v>
          </cell>
          <cell r="K746" t="str">
            <v>15960873796</v>
          </cell>
        </row>
        <row r="747">
          <cell r="B747" t="str">
            <v>康锦霞</v>
          </cell>
          <cell r="C747" t="str">
            <v>2023-08-14 21:49:07</v>
          </cell>
          <cell r="D747" t="str">
            <v>幼儿园教师(24)</v>
          </cell>
          <cell r="E747">
            <v>24</v>
          </cell>
          <cell r="F747" t="str">
            <v>漳州市龙文区国企教师</v>
          </cell>
          <cell r="G747" t="str">
            <v>漳州市龙文区2023年公开招聘中小学幼儿园国企教师公告</v>
          </cell>
          <cell r="H747" t="str">
            <v>女</v>
          </cell>
          <cell r="I747" t="str">
            <v>350681199903150029</v>
          </cell>
          <cell r="J747" t="str">
            <v>354538343@qq.com</v>
          </cell>
          <cell r="K747" t="str">
            <v>15396361860</v>
          </cell>
        </row>
        <row r="748">
          <cell r="B748" t="str">
            <v>黄玲玲</v>
          </cell>
          <cell r="C748" t="str">
            <v>2023-08-14 21:58:45</v>
          </cell>
          <cell r="D748" t="str">
            <v>幼儿园教师(24)</v>
          </cell>
          <cell r="E748">
            <v>24</v>
          </cell>
          <cell r="F748" t="str">
            <v>漳州市龙文区国企教师</v>
          </cell>
          <cell r="G748" t="str">
            <v>漳州市龙文区2023年公开招聘中小学幼儿园国企教师公告</v>
          </cell>
          <cell r="H748" t="str">
            <v>女</v>
          </cell>
          <cell r="I748" t="str">
            <v>350623199603050049</v>
          </cell>
          <cell r="J748" t="str">
            <v>1921273077@qq.com</v>
          </cell>
          <cell r="K748" t="str">
            <v>18259641130</v>
          </cell>
        </row>
        <row r="749">
          <cell r="B749" t="str">
            <v>林芳</v>
          </cell>
          <cell r="C749" t="str">
            <v>2023-08-14 22:44:10</v>
          </cell>
          <cell r="D749" t="str">
            <v>幼儿园教师(24)</v>
          </cell>
          <cell r="E749">
            <v>24</v>
          </cell>
          <cell r="F749" t="str">
            <v>漳州市龙文区国企教师</v>
          </cell>
          <cell r="G749" t="str">
            <v>漳州市龙文区2023年公开招聘中小学幼儿园国企教师公告</v>
          </cell>
          <cell r="H749" t="str">
            <v>女</v>
          </cell>
          <cell r="I749" t="str">
            <v>350627200205060525</v>
          </cell>
          <cell r="J749" t="str">
            <v>1911107501@qq.com</v>
          </cell>
          <cell r="K749" t="str">
            <v>18965244975</v>
          </cell>
        </row>
        <row r="750">
          <cell r="B750" t="str">
            <v>吕金仙</v>
          </cell>
          <cell r="C750" t="str">
            <v>2023-08-14 21:58:43</v>
          </cell>
          <cell r="D750" t="str">
            <v>幼儿园教师(24)</v>
          </cell>
          <cell r="E750">
            <v>24</v>
          </cell>
          <cell r="F750" t="str">
            <v>漳州市龙文区国企教师</v>
          </cell>
          <cell r="G750" t="str">
            <v>漳州市龙文区2023年公开招聘中小学幼儿园国企教师公告</v>
          </cell>
          <cell r="H750" t="str">
            <v>女</v>
          </cell>
          <cell r="I750" t="str">
            <v>350881199710020368</v>
          </cell>
          <cell r="J750" t="str">
            <v>2363401731@qq.com</v>
          </cell>
          <cell r="K750" t="str">
            <v>13507549048</v>
          </cell>
        </row>
        <row r="751">
          <cell r="B751" t="str">
            <v>许舒颖</v>
          </cell>
          <cell r="C751" t="str">
            <v>2023-08-14 22:14:17</v>
          </cell>
          <cell r="D751" t="str">
            <v>幼儿园教师(24)</v>
          </cell>
          <cell r="E751">
            <v>24</v>
          </cell>
          <cell r="F751" t="str">
            <v>漳州市龙文区国企教师</v>
          </cell>
          <cell r="G751" t="str">
            <v>漳州市龙文区2023年公开招聘中小学幼儿园国企教师公告</v>
          </cell>
          <cell r="H751" t="str">
            <v>女</v>
          </cell>
          <cell r="I751" t="str">
            <v>350681200010090562</v>
          </cell>
          <cell r="J751" t="str">
            <v>2438344260@qq.com</v>
          </cell>
          <cell r="K751" t="str">
            <v>18020698568</v>
          </cell>
        </row>
        <row r="752">
          <cell r="B752" t="str">
            <v>郑文君</v>
          </cell>
          <cell r="C752" t="str">
            <v>2023-08-15 21:09:26</v>
          </cell>
          <cell r="D752" t="str">
            <v>幼儿园教师(24)</v>
          </cell>
          <cell r="E752">
            <v>24</v>
          </cell>
          <cell r="F752" t="str">
            <v>漳州市龙文区国企教师</v>
          </cell>
          <cell r="G752" t="str">
            <v>漳州市龙文区2023年公开招聘中小学幼儿园国企教师公告</v>
          </cell>
          <cell r="H752" t="str">
            <v>女</v>
          </cell>
          <cell r="I752" t="str">
            <v>352225198709290022</v>
          </cell>
          <cell r="J752" t="str">
            <v>261992602@qq.com</v>
          </cell>
          <cell r="K752" t="str">
            <v>18359632316</v>
          </cell>
        </row>
        <row r="753">
          <cell r="B753" t="str">
            <v>杨芯莹</v>
          </cell>
          <cell r="C753" t="str">
            <v>2023-08-14 22:07:10</v>
          </cell>
          <cell r="D753" t="str">
            <v>幼儿园教师(24)</v>
          </cell>
          <cell r="E753">
            <v>24</v>
          </cell>
          <cell r="F753" t="str">
            <v>漳州市龙文区国企教师</v>
          </cell>
          <cell r="G753" t="str">
            <v>漳州市龙文区2023年公开招聘中小学幼儿园国企教师公告</v>
          </cell>
          <cell r="H753" t="str">
            <v>女</v>
          </cell>
          <cell r="I753" t="str">
            <v>350624200109186022</v>
          </cell>
          <cell r="J753" t="str">
            <v>13860815548@qq.com</v>
          </cell>
          <cell r="K753" t="str">
            <v>13860815548</v>
          </cell>
        </row>
        <row r="754">
          <cell r="B754" t="str">
            <v>吴月婷</v>
          </cell>
          <cell r="C754" t="str">
            <v>2023-08-14 22:24:21</v>
          </cell>
          <cell r="D754" t="str">
            <v>幼儿园教师(24)</v>
          </cell>
          <cell r="E754">
            <v>24</v>
          </cell>
          <cell r="F754" t="str">
            <v>漳州市龙文区国企教师</v>
          </cell>
          <cell r="G754" t="str">
            <v>漳州市龙文区2023年公开招聘中小学幼儿园国企教师公告</v>
          </cell>
          <cell r="H754" t="str">
            <v>女</v>
          </cell>
          <cell r="I754" t="str">
            <v>350622199804204060</v>
          </cell>
          <cell r="J754" t="str">
            <v>1969354719@qq.com</v>
          </cell>
          <cell r="K754" t="str">
            <v>13850527673</v>
          </cell>
        </row>
        <row r="755">
          <cell r="B755" t="str">
            <v>吴珺钰</v>
          </cell>
          <cell r="C755" t="str">
            <v>2023-08-14 23:00:30</v>
          </cell>
          <cell r="D755" t="str">
            <v>幼儿园教师(24)</v>
          </cell>
          <cell r="E755">
            <v>24</v>
          </cell>
          <cell r="F755" t="str">
            <v>漳州市龙文区国企教师</v>
          </cell>
          <cell r="G755" t="str">
            <v>漳州市龙文区2023年公开招聘中小学幼儿园国企教师公告</v>
          </cell>
          <cell r="H755" t="str">
            <v>女</v>
          </cell>
          <cell r="I755" t="str">
            <v>350627200007252040</v>
          </cell>
          <cell r="J755" t="str">
            <v>1963503460@qq.com</v>
          </cell>
          <cell r="K755" t="str">
            <v>15759675081</v>
          </cell>
        </row>
        <row r="756">
          <cell r="B756" t="str">
            <v>陈胜男</v>
          </cell>
          <cell r="C756" t="str">
            <v>2023-08-14 22:47:07</v>
          </cell>
          <cell r="D756" t="str">
            <v>幼儿园教师(24)</v>
          </cell>
          <cell r="E756">
            <v>24</v>
          </cell>
          <cell r="F756" t="str">
            <v>漳州市龙文区国企教师</v>
          </cell>
          <cell r="G756" t="str">
            <v>漳州市龙文区2023年公开招聘中小学幼儿园国企教师公告</v>
          </cell>
          <cell r="H756" t="str">
            <v>女</v>
          </cell>
          <cell r="I756" t="str">
            <v>350627199510171525</v>
          </cell>
          <cell r="J756" t="str">
            <v>1293243386@qq.con</v>
          </cell>
          <cell r="K756" t="str">
            <v>18065620182</v>
          </cell>
        </row>
        <row r="757">
          <cell r="B757" t="str">
            <v>沈佳颖</v>
          </cell>
          <cell r="C757" t="str">
            <v>2023-08-14 22:41:38</v>
          </cell>
          <cell r="D757" t="str">
            <v>幼儿园教师(24)</v>
          </cell>
          <cell r="E757">
            <v>24</v>
          </cell>
          <cell r="F757" t="str">
            <v>漳州市龙文区国企教师</v>
          </cell>
          <cell r="G757" t="str">
            <v>漳州市龙文区2023年公开招聘中小学幼儿园国企教师公告</v>
          </cell>
          <cell r="H757" t="str">
            <v>女</v>
          </cell>
          <cell r="I757" t="str">
            <v>35062420010919302X</v>
          </cell>
          <cell r="J757" t="str">
            <v>18396259032@163.com</v>
          </cell>
          <cell r="K757" t="str">
            <v>18396259032</v>
          </cell>
        </row>
        <row r="758">
          <cell r="B758" t="str">
            <v>李巧梅</v>
          </cell>
          <cell r="C758" t="str">
            <v>2023-08-14 22:29:52</v>
          </cell>
          <cell r="D758" t="str">
            <v>幼儿园教师(24)</v>
          </cell>
          <cell r="E758">
            <v>24</v>
          </cell>
          <cell r="F758" t="str">
            <v>漳州市龙文区国企教师</v>
          </cell>
          <cell r="G758" t="str">
            <v>漳州市龙文区2023年公开招聘中小学幼儿园国企教师公告</v>
          </cell>
          <cell r="H758" t="str">
            <v>女</v>
          </cell>
          <cell r="I758" t="str">
            <v>35062919990107002X</v>
          </cell>
          <cell r="J758" t="str">
            <v>1036574043@qq.com</v>
          </cell>
          <cell r="K758" t="str">
            <v>18259687292</v>
          </cell>
        </row>
        <row r="759">
          <cell r="B759" t="str">
            <v>陈如婷</v>
          </cell>
          <cell r="C759" t="str">
            <v>2023-08-14 23:31:17</v>
          </cell>
          <cell r="D759" t="str">
            <v>幼儿园教师(23)</v>
          </cell>
          <cell r="E759">
            <v>23</v>
          </cell>
          <cell r="F759" t="str">
            <v>漳州市龙文区国企教师</v>
          </cell>
          <cell r="G759" t="str">
            <v>漳州市龙文区2023年公开招聘中小学幼儿园国企教师公告</v>
          </cell>
          <cell r="H759" t="str">
            <v>女</v>
          </cell>
          <cell r="I759" t="str">
            <v>350681200112076227</v>
          </cell>
          <cell r="J759" t="str">
            <v>384256713@qq.com</v>
          </cell>
          <cell r="K759" t="str">
            <v>15160049593</v>
          </cell>
        </row>
        <row r="760">
          <cell r="B760" t="str">
            <v>吴婷婷</v>
          </cell>
          <cell r="C760" t="str">
            <v>2023-08-14 22:47:32</v>
          </cell>
          <cell r="D760" t="str">
            <v>幼儿园教师(24)</v>
          </cell>
          <cell r="E760">
            <v>24</v>
          </cell>
          <cell r="F760" t="str">
            <v>漳州市龙文区国企教师</v>
          </cell>
          <cell r="G760" t="str">
            <v>漳州市龙文区2023年公开招聘中小学幼儿园国企教师公告</v>
          </cell>
          <cell r="H760" t="str">
            <v>女</v>
          </cell>
          <cell r="I760" t="str">
            <v>350825200010243629</v>
          </cell>
          <cell r="J760" t="str">
            <v>2510549889@qq.com</v>
          </cell>
          <cell r="K760" t="str">
            <v>18250037944</v>
          </cell>
        </row>
        <row r="761">
          <cell r="B761" t="str">
            <v>朱毓娜</v>
          </cell>
          <cell r="C761" t="str">
            <v>2023-08-14 22:55:44</v>
          </cell>
          <cell r="D761" t="str">
            <v>幼儿园教师(24)</v>
          </cell>
          <cell r="E761">
            <v>24</v>
          </cell>
          <cell r="F761" t="str">
            <v>漳州市龙文区国企教师</v>
          </cell>
          <cell r="G761" t="str">
            <v>漳州市龙文区2023年公开招聘中小学幼儿园国企教师公告</v>
          </cell>
          <cell r="H761" t="str">
            <v>女</v>
          </cell>
          <cell r="I761" t="str">
            <v>350681199712023545</v>
          </cell>
          <cell r="J761" t="str">
            <v>13515952023@163.com</v>
          </cell>
          <cell r="K761" t="str">
            <v>13515952023</v>
          </cell>
        </row>
        <row r="762">
          <cell r="B762" t="str">
            <v>陈静宇</v>
          </cell>
          <cell r="C762" t="str">
            <v>2023-08-14 23:32:19</v>
          </cell>
          <cell r="D762" t="str">
            <v>幼儿园教师(24)</v>
          </cell>
          <cell r="E762">
            <v>24</v>
          </cell>
          <cell r="F762" t="str">
            <v>漳州市龙文区国企教师</v>
          </cell>
          <cell r="G762" t="str">
            <v>漳州市龙文区2023年公开招聘中小学幼儿园国企教师公告</v>
          </cell>
          <cell r="H762" t="str">
            <v>女</v>
          </cell>
          <cell r="I762" t="str">
            <v>350623200101184122</v>
          </cell>
          <cell r="J762" t="str">
            <v>2857105134@qq.com</v>
          </cell>
          <cell r="K762" t="str">
            <v>18150695480</v>
          </cell>
        </row>
        <row r="763">
          <cell r="B763" t="str">
            <v>王诗婧</v>
          </cell>
          <cell r="C763" t="str">
            <v>2023-08-14 23:33:14</v>
          </cell>
          <cell r="D763" t="str">
            <v>幼儿园教师(24)</v>
          </cell>
          <cell r="E763">
            <v>24</v>
          </cell>
          <cell r="F763" t="str">
            <v>漳州市龙文区国企教师</v>
          </cell>
          <cell r="G763" t="str">
            <v>漳州市龙文区2023年公开招聘中小学幼儿园国企教师公告</v>
          </cell>
          <cell r="H763" t="str">
            <v>女</v>
          </cell>
          <cell r="I763" t="str">
            <v>350627200307110044</v>
          </cell>
          <cell r="J763" t="str">
            <v>1060711950@qq.com</v>
          </cell>
          <cell r="K763" t="str">
            <v>17350256723</v>
          </cell>
        </row>
        <row r="764">
          <cell r="B764" t="str">
            <v>黄静虹</v>
          </cell>
          <cell r="C764" t="str">
            <v>2023-08-15 00:22:17</v>
          </cell>
          <cell r="D764" t="str">
            <v>幼儿园教师(24)</v>
          </cell>
          <cell r="E764">
            <v>24</v>
          </cell>
          <cell r="F764" t="str">
            <v>漳州市龙文区国企教师</v>
          </cell>
          <cell r="G764" t="str">
            <v>漳州市龙文区2023年公开招聘中小学幼儿园国企教师公告</v>
          </cell>
          <cell r="H764" t="str">
            <v>女</v>
          </cell>
          <cell r="I764" t="str">
            <v>350681199605141044</v>
          </cell>
          <cell r="J764" t="str">
            <v>839592591@qq.com</v>
          </cell>
          <cell r="K764" t="str">
            <v>17805918032</v>
          </cell>
        </row>
        <row r="765">
          <cell r="B765" t="str">
            <v>李舒宁</v>
          </cell>
          <cell r="C765" t="str">
            <v>2023-08-14 23:29:10</v>
          </cell>
          <cell r="D765" t="str">
            <v>幼儿园教师(24)</v>
          </cell>
          <cell r="E765">
            <v>24</v>
          </cell>
          <cell r="F765" t="str">
            <v>漳州市龙文区国企教师</v>
          </cell>
          <cell r="G765" t="str">
            <v>漳州市龙文区2023年公开招聘中小学幼儿园国企教师公告</v>
          </cell>
          <cell r="H765" t="str">
            <v>女</v>
          </cell>
          <cell r="I765" t="str">
            <v>350629200009260020</v>
          </cell>
          <cell r="J765" t="str">
            <v>1245593940@qq.com</v>
          </cell>
          <cell r="K765" t="str">
            <v>18259638520</v>
          </cell>
        </row>
        <row r="766">
          <cell r="B766" t="str">
            <v>陈晓玲</v>
          </cell>
          <cell r="C766" t="str">
            <v>2023-08-15 00:07:54</v>
          </cell>
          <cell r="D766" t="str">
            <v>幼儿园教师(24)</v>
          </cell>
          <cell r="E766">
            <v>24</v>
          </cell>
          <cell r="F766" t="str">
            <v>漳州市龙文区国企教师</v>
          </cell>
          <cell r="G766" t="str">
            <v>漳州市龙文区2023年公开招聘中小学幼儿园国企教师公告</v>
          </cell>
          <cell r="H766" t="str">
            <v>女</v>
          </cell>
          <cell r="I766" t="str">
            <v>350623199710176640</v>
          </cell>
          <cell r="J766" t="str">
            <v>2694221578@qq.com</v>
          </cell>
          <cell r="K766" t="str">
            <v>18396263689</v>
          </cell>
        </row>
        <row r="767">
          <cell r="B767" t="str">
            <v>姚育滨</v>
          </cell>
          <cell r="C767" t="str">
            <v>2023-08-14 23:32:33</v>
          </cell>
          <cell r="D767" t="str">
            <v>幼儿园教师(24)</v>
          </cell>
          <cell r="E767">
            <v>24</v>
          </cell>
          <cell r="F767" t="str">
            <v>漳州市龙文区国企教师</v>
          </cell>
          <cell r="G767" t="str">
            <v>漳州市龙文区2023年公开招聘中小学幼儿园国企教师公告</v>
          </cell>
          <cell r="H767" t="str">
            <v>女</v>
          </cell>
          <cell r="I767" t="str">
            <v>350681200108255740</v>
          </cell>
          <cell r="J767" t="str">
            <v>2377488054@qq.com</v>
          </cell>
          <cell r="K767" t="str">
            <v>18850236608</v>
          </cell>
        </row>
        <row r="768">
          <cell r="B768" t="str">
            <v>江桂芳</v>
          </cell>
          <cell r="C768" t="str">
            <v>2023-08-15 14:44:32</v>
          </cell>
          <cell r="D768" t="str">
            <v>幼儿园教师(24)</v>
          </cell>
          <cell r="E768">
            <v>24</v>
          </cell>
          <cell r="F768" t="str">
            <v>漳州市龙文区国企教师</v>
          </cell>
          <cell r="G768" t="str">
            <v>漳州市龙文区2023年公开招聘中小学幼儿园国企教师公告</v>
          </cell>
          <cell r="H768" t="str">
            <v>女</v>
          </cell>
          <cell r="I768" t="str">
            <v>350628199703024544</v>
          </cell>
          <cell r="J768" t="str">
            <v>729793261@qq.com</v>
          </cell>
          <cell r="K768" t="str">
            <v>17706953613</v>
          </cell>
        </row>
        <row r="769">
          <cell r="B769" t="str">
            <v>张水莲</v>
          </cell>
          <cell r="C769" t="str">
            <v>2023-08-14 23:24:18</v>
          </cell>
          <cell r="D769" t="str">
            <v>幼儿园教师(24)</v>
          </cell>
          <cell r="E769">
            <v>24</v>
          </cell>
          <cell r="F769" t="str">
            <v>漳州市龙文区国企教师</v>
          </cell>
          <cell r="G769" t="str">
            <v>漳州市龙文区2023年公开招聘中小学幼儿园国企教师公告</v>
          </cell>
          <cell r="H769" t="str">
            <v>女</v>
          </cell>
          <cell r="I769" t="str">
            <v>350625199801300523</v>
          </cell>
          <cell r="J769" t="str">
            <v>2278450969@qq.com</v>
          </cell>
          <cell r="K769" t="str">
            <v>18250690616</v>
          </cell>
        </row>
        <row r="770">
          <cell r="B770" t="str">
            <v>蔡彩燕</v>
          </cell>
          <cell r="C770" t="str">
            <v>2023-08-15 00:20:17</v>
          </cell>
          <cell r="D770" t="str">
            <v>幼儿园教师(24)</v>
          </cell>
          <cell r="E770">
            <v>24</v>
          </cell>
          <cell r="F770" t="str">
            <v>漳州市龙文区国企教师</v>
          </cell>
          <cell r="G770" t="str">
            <v>漳州市龙文区2023年公开招聘中小学幼儿园国企教师公告</v>
          </cell>
          <cell r="H770" t="str">
            <v>女</v>
          </cell>
          <cell r="I770" t="str">
            <v>350681199009097542</v>
          </cell>
          <cell r="J770" t="str">
            <v>1038589322@qq.com</v>
          </cell>
          <cell r="K770" t="str">
            <v>18760485076</v>
          </cell>
        </row>
        <row r="771">
          <cell r="B771" t="str">
            <v>何立慧</v>
          </cell>
          <cell r="C771" t="str">
            <v>2023-08-14 23:45:41</v>
          </cell>
          <cell r="D771" t="str">
            <v>幼儿园教师(24)</v>
          </cell>
          <cell r="E771">
            <v>24</v>
          </cell>
          <cell r="F771" t="str">
            <v>漳州市龙文区国企教师</v>
          </cell>
          <cell r="G771" t="str">
            <v>漳州市龙文区2023年公开招聘中小学幼儿园国企教师公告</v>
          </cell>
          <cell r="H771" t="str">
            <v>女</v>
          </cell>
          <cell r="I771" t="str">
            <v>350624200011071526</v>
          </cell>
          <cell r="J771" t="str">
            <v>3081729370@qq.com</v>
          </cell>
          <cell r="K771" t="str">
            <v>17350296031</v>
          </cell>
        </row>
        <row r="772">
          <cell r="B772" t="str">
            <v>陈效君</v>
          </cell>
          <cell r="C772" t="str">
            <v>2023-08-14 23:35:59</v>
          </cell>
          <cell r="D772" t="str">
            <v>幼儿园教师(24)</v>
          </cell>
          <cell r="E772">
            <v>24</v>
          </cell>
          <cell r="F772" t="str">
            <v>漳州市龙文区国企教师</v>
          </cell>
          <cell r="G772" t="str">
            <v>漳州市龙文区2023年公开招聘中小学幼儿园国企教师公告</v>
          </cell>
          <cell r="H772" t="str">
            <v>女</v>
          </cell>
          <cell r="I772" t="str">
            <v>350623200106152322</v>
          </cell>
          <cell r="J772" t="str">
            <v>1738127055@qq.com</v>
          </cell>
          <cell r="K772" t="str">
            <v>15359697223</v>
          </cell>
        </row>
        <row r="773">
          <cell r="B773" t="str">
            <v>郑怡婷</v>
          </cell>
          <cell r="C773" t="str">
            <v>2023-08-14 23:53:59</v>
          </cell>
          <cell r="D773" t="str">
            <v>幼儿园教师(24)</v>
          </cell>
          <cell r="E773">
            <v>24</v>
          </cell>
          <cell r="F773" t="str">
            <v>漳州市龙文区国企教师</v>
          </cell>
          <cell r="G773" t="str">
            <v>漳州市龙文区2023年公开招聘中小学幼儿园国企教师公告</v>
          </cell>
          <cell r="H773" t="str">
            <v>女</v>
          </cell>
          <cell r="I773" t="str">
            <v>350681200108205241</v>
          </cell>
          <cell r="J773" t="str">
            <v>1820852568@qq.com</v>
          </cell>
          <cell r="K773" t="str">
            <v>13599689433</v>
          </cell>
        </row>
        <row r="774">
          <cell r="B774" t="str">
            <v>庄怡佳</v>
          </cell>
          <cell r="C774" t="str">
            <v>2023-08-15 00:00:51</v>
          </cell>
          <cell r="D774" t="str">
            <v>幼儿园教师(23)</v>
          </cell>
          <cell r="E774">
            <v>23</v>
          </cell>
          <cell r="F774" t="str">
            <v>漳州市龙文区国企教师</v>
          </cell>
          <cell r="G774" t="str">
            <v>漳州市龙文区2023年公开招聘中小学幼儿园国企教师公告</v>
          </cell>
          <cell r="H774" t="str">
            <v>女</v>
          </cell>
          <cell r="I774" t="str">
            <v>350627200308260028</v>
          </cell>
          <cell r="J774" t="str">
            <v>2757391382@qq.com</v>
          </cell>
          <cell r="K774" t="str">
            <v>18020660117</v>
          </cell>
        </row>
        <row r="775">
          <cell r="B775" t="str">
            <v>杨琬基</v>
          </cell>
          <cell r="C775" t="str">
            <v>2023-08-15 00:02:20</v>
          </cell>
          <cell r="D775" t="str">
            <v>幼儿园教师(24)</v>
          </cell>
          <cell r="E775">
            <v>24</v>
          </cell>
          <cell r="F775" t="str">
            <v>漳州市龙文区国企教师</v>
          </cell>
          <cell r="G775" t="str">
            <v>漳州市龙文区2023年公开招聘中小学幼儿园国企教师公告</v>
          </cell>
          <cell r="H775" t="str">
            <v>女</v>
          </cell>
          <cell r="I775" t="str">
            <v>350628200001242526</v>
          </cell>
          <cell r="J775" t="str">
            <v>2358967165@qq.com</v>
          </cell>
          <cell r="K775" t="str">
            <v>15259607679</v>
          </cell>
        </row>
        <row r="776">
          <cell r="B776" t="str">
            <v>林泳靓</v>
          </cell>
          <cell r="C776" t="str">
            <v>2023-08-15 17:16:24</v>
          </cell>
          <cell r="D776" t="str">
            <v>幼儿园教师(24)</v>
          </cell>
          <cell r="E776">
            <v>24</v>
          </cell>
          <cell r="F776" t="str">
            <v>漳州市龙文区国企教师</v>
          </cell>
          <cell r="G776" t="str">
            <v>漳州市龙文区2023年公开招聘中小学幼儿园国企教师公告</v>
          </cell>
          <cell r="H776" t="str">
            <v>女</v>
          </cell>
          <cell r="I776" t="str">
            <v>350625200003170520</v>
          </cell>
          <cell r="J776" t="str">
            <v>2494430540@qq.com</v>
          </cell>
          <cell r="K776" t="str">
            <v>15006056309</v>
          </cell>
        </row>
        <row r="777">
          <cell r="B777" t="str">
            <v>杨艺琼</v>
          </cell>
          <cell r="C777" t="str">
            <v>2023-08-15 12:23:50</v>
          </cell>
          <cell r="D777" t="str">
            <v>幼儿园教师(23)</v>
          </cell>
          <cell r="E777">
            <v>23</v>
          </cell>
          <cell r="F777" t="str">
            <v>漳州市龙文区国企教师</v>
          </cell>
          <cell r="G777" t="str">
            <v>漳州市龙文区2023年公开招聘中小学幼儿园国企教师公告</v>
          </cell>
          <cell r="H777" t="str">
            <v>女</v>
          </cell>
          <cell r="I777" t="str">
            <v>35062320011114006X</v>
          </cell>
          <cell r="J777" t="str">
            <v>1873393243@qq.com</v>
          </cell>
          <cell r="K777" t="str">
            <v>18759622240</v>
          </cell>
        </row>
        <row r="778">
          <cell r="B778" t="str">
            <v>胡淑婷</v>
          </cell>
          <cell r="C778" t="str">
            <v>2023-08-15 00:40:57</v>
          </cell>
          <cell r="D778" t="str">
            <v>幼儿园教师(24)</v>
          </cell>
          <cell r="E778">
            <v>24</v>
          </cell>
          <cell r="F778" t="str">
            <v>漳州市龙文区国企教师</v>
          </cell>
          <cell r="G778" t="str">
            <v>漳州市龙文区2023年公开招聘中小学幼儿园国企教师公告</v>
          </cell>
          <cell r="H778" t="str">
            <v>女</v>
          </cell>
          <cell r="I778" t="str">
            <v>350629199601230044</v>
          </cell>
          <cell r="J778" t="str">
            <v>1418810776@qq.com</v>
          </cell>
          <cell r="K778" t="str">
            <v>16605962968</v>
          </cell>
        </row>
        <row r="779">
          <cell r="B779" t="str">
            <v>陈利宁</v>
          </cell>
          <cell r="C779" t="str">
            <v>2023-08-15 20:03:10</v>
          </cell>
          <cell r="D779" t="str">
            <v>幼儿园教师(24)</v>
          </cell>
          <cell r="E779">
            <v>24</v>
          </cell>
          <cell r="F779" t="str">
            <v>漳州市龙文区国企教师</v>
          </cell>
          <cell r="G779" t="str">
            <v>漳州市龙文区2023年公开招聘中小学幼儿园国企教师公告</v>
          </cell>
          <cell r="H779" t="str">
            <v>女</v>
          </cell>
          <cell r="I779" t="str">
            <v>350302200005132420</v>
          </cell>
          <cell r="J779" t="str">
            <v>168209579@qq.com</v>
          </cell>
          <cell r="K779" t="str">
            <v>17359036596</v>
          </cell>
        </row>
        <row r="780">
          <cell r="B780" t="str">
            <v>黄晨薇</v>
          </cell>
          <cell r="C780" t="str">
            <v>2023-08-15 16:36:03</v>
          </cell>
          <cell r="D780" t="str">
            <v>幼儿园教师(23)</v>
          </cell>
          <cell r="E780">
            <v>23</v>
          </cell>
          <cell r="F780" t="str">
            <v>漳州市龙文区国企教师</v>
          </cell>
          <cell r="G780" t="str">
            <v>漳州市龙文区2023年公开招聘中小学幼儿园国企教师公告</v>
          </cell>
          <cell r="H780" t="str">
            <v>女</v>
          </cell>
          <cell r="I780" t="str">
            <v>350626200105120025</v>
          </cell>
          <cell r="J780" t="str">
            <v>1056814135@qq.com</v>
          </cell>
          <cell r="K780" t="str">
            <v>15759620948</v>
          </cell>
        </row>
        <row r="781">
          <cell r="B781" t="str">
            <v>张煜玲</v>
          </cell>
          <cell r="C781" t="str">
            <v>2023-08-15 01:31:25</v>
          </cell>
          <cell r="D781" t="str">
            <v>幼儿园教师(24)</v>
          </cell>
          <cell r="E781">
            <v>24</v>
          </cell>
          <cell r="F781" t="str">
            <v>漳州市龙文区国企教师</v>
          </cell>
          <cell r="G781" t="str">
            <v>漳州市龙文区2023年公开招聘中小学幼儿园国企教师公告</v>
          </cell>
          <cell r="H781" t="str">
            <v>女</v>
          </cell>
          <cell r="I781" t="str">
            <v>350600199001112527</v>
          </cell>
          <cell r="J781" t="str">
            <v>263949028@qq.com</v>
          </cell>
          <cell r="K781" t="str">
            <v>15280625662</v>
          </cell>
        </row>
        <row r="782">
          <cell r="B782" t="str">
            <v>林艺思</v>
          </cell>
          <cell r="C782" t="str">
            <v>2023-08-15 22:45:30</v>
          </cell>
          <cell r="D782" t="str">
            <v>幼儿园教师(24)</v>
          </cell>
          <cell r="E782">
            <v>24</v>
          </cell>
          <cell r="F782" t="str">
            <v>漳州市龙文区国企教师</v>
          </cell>
          <cell r="G782" t="str">
            <v>漳州市龙文区2023年公开招聘中小学幼儿园国企教师公告</v>
          </cell>
          <cell r="H782" t="str">
            <v>女</v>
          </cell>
          <cell r="I782" t="str">
            <v>350628200010243029</v>
          </cell>
          <cell r="J782" t="str">
            <v>2472189513@qq.com</v>
          </cell>
          <cell r="K782" t="str">
            <v>18876551797</v>
          </cell>
        </row>
        <row r="783">
          <cell r="B783" t="str">
            <v>赖怡婧</v>
          </cell>
          <cell r="C783" t="str">
            <v>2023-08-15 01:00:53</v>
          </cell>
          <cell r="D783" t="str">
            <v>幼儿园教师(24)</v>
          </cell>
          <cell r="E783">
            <v>24</v>
          </cell>
          <cell r="F783" t="str">
            <v>漳州市龙文区国企教师</v>
          </cell>
          <cell r="G783" t="str">
            <v>漳州市龙文区2023年公开招聘中小学幼儿园国企教师公告</v>
          </cell>
          <cell r="H783" t="str">
            <v>女</v>
          </cell>
          <cell r="I783" t="str">
            <v>350628200005293523</v>
          </cell>
          <cell r="J783" t="str">
            <v>1044692150@qq.com</v>
          </cell>
          <cell r="K783" t="str">
            <v>18250697228</v>
          </cell>
        </row>
        <row r="784">
          <cell r="B784" t="str">
            <v>张雯菲</v>
          </cell>
          <cell r="C784" t="str">
            <v>2023-08-15 01:49:55</v>
          </cell>
          <cell r="D784" t="str">
            <v>幼儿园教师(24)</v>
          </cell>
          <cell r="E784">
            <v>24</v>
          </cell>
          <cell r="F784" t="str">
            <v>漳州市龙文区国企教师</v>
          </cell>
          <cell r="G784" t="str">
            <v>漳州市龙文区2023年公开招聘中小学幼儿园国企教师公告</v>
          </cell>
          <cell r="H784" t="str">
            <v>女</v>
          </cell>
          <cell r="I784" t="str">
            <v>350627200003304026</v>
          </cell>
          <cell r="J784" t="str">
            <v>2628549160@qq.com</v>
          </cell>
          <cell r="K784" t="str">
            <v>13655919728</v>
          </cell>
        </row>
        <row r="785">
          <cell r="B785" t="str">
            <v>许潇芬</v>
          </cell>
          <cell r="C785" t="str">
            <v>2023-08-15 01:25:15</v>
          </cell>
          <cell r="D785" t="str">
            <v>幼儿园教师(24)</v>
          </cell>
          <cell r="E785">
            <v>24</v>
          </cell>
          <cell r="F785" t="str">
            <v>漳州市龙文区国企教师</v>
          </cell>
          <cell r="G785" t="str">
            <v>漳州市龙文区2023年公开招聘中小学幼儿园国企教师公告</v>
          </cell>
          <cell r="H785" t="str">
            <v>女</v>
          </cell>
          <cell r="I785" t="str">
            <v>350681198711162522</v>
          </cell>
          <cell r="J785" t="str">
            <v>470240906@qq.com</v>
          </cell>
          <cell r="K785" t="str">
            <v>15260504130</v>
          </cell>
        </row>
        <row r="786">
          <cell r="B786" t="str">
            <v>陈璐希</v>
          </cell>
          <cell r="C786" t="str">
            <v>2023-08-15 01:32:45</v>
          </cell>
          <cell r="D786" t="str">
            <v>幼儿园教师(24)</v>
          </cell>
          <cell r="E786">
            <v>24</v>
          </cell>
          <cell r="F786" t="str">
            <v>漳州市龙文区国企教师</v>
          </cell>
          <cell r="G786" t="str">
            <v>漳州市龙文区2023年公开招聘中小学幼儿园国企教师公告</v>
          </cell>
          <cell r="H786" t="str">
            <v>女</v>
          </cell>
          <cell r="I786" t="str">
            <v>350602200203152066</v>
          </cell>
          <cell r="J786" t="str">
            <v>2847258122@qq.com</v>
          </cell>
          <cell r="K786" t="str">
            <v>18959623315</v>
          </cell>
        </row>
        <row r="787">
          <cell r="B787" t="str">
            <v>黄巧婷</v>
          </cell>
          <cell r="C787" t="str">
            <v>2023-08-15 01:21:37</v>
          </cell>
          <cell r="D787" t="str">
            <v>幼儿园教师(24)</v>
          </cell>
          <cell r="E787">
            <v>24</v>
          </cell>
          <cell r="F787" t="str">
            <v>漳州市龙文区国企教师</v>
          </cell>
          <cell r="G787" t="str">
            <v>漳州市龙文区2023年公开招聘中小学幼儿园国企教师公告</v>
          </cell>
          <cell r="H787" t="str">
            <v>女</v>
          </cell>
          <cell r="I787" t="str">
            <v>350681200102045742</v>
          </cell>
          <cell r="J787" t="str">
            <v>1770576199@qq.com</v>
          </cell>
          <cell r="K787" t="str">
            <v>15892026963</v>
          </cell>
        </row>
        <row r="788">
          <cell r="B788" t="str">
            <v>陈怡婷</v>
          </cell>
          <cell r="C788" t="str">
            <v>2023-08-15 01:49:52</v>
          </cell>
          <cell r="D788" t="str">
            <v>幼儿园教师(24)</v>
          </cell>
          <cell r="E788">
            <v>24</v>
          </cell>
          <cell r="F788" t="str">
            <v>漳州市龙文区国企教师</v>
          </cell>
          <cell r="G788" t="str">
            <v>漳州市龙文区2023年公开招聘中小学幼儿园国企教师公告</v>
          </cell>
          <cell r="H788" t="str">
            <v>女</v>
          </cell>
          <cell r="I788" t="str">
            <v>350681200209053021</v>
          </cell>
          <cell r="J788" t="str">
            <v>1217571840@qq.com</v>
          </cell>
          <cell r="K788" t="str">
            <v>15280602823</v>
          </cell>
        </row>
        <row r="789">
          <cell r="B789" t="str">
            <v>邱雅玲</v>
          </cell>
          <cell r="C789" t="str">
            <v>2023-08-15 01:40:37</v>
          </cell>
          <cell r="D789" t="str">
            <v>幼儿园教师(24)</v>
          </cell>
          <cell r="E789">
            <v>24</v>
          </cell>
          <cell r="F789" t="str">
            <v>漳州市龙文区国企教师</v>
          </cell>
          <cell r="G789" t="str">
            <v>漳州市龙文区2023年公开招聘中小学幼儿园国企教师公告</v>
          </cell>
          <cell r="H789" t="str">
            <v>女</v>
          </cell>
          <cell r="I789" t="str">
            <v>35062820000209254X</v>
          </cell>
          <cell r="J789" t="str">
            <v>1642552803@qq.com</v>
          </cell>
          <cell r="K789" t="str">
            <v>13159134170</v>
          </cell>
        </row>
        <row r="790">
          <cell r="B790" t="str">
            <v>张晓丽</v>
          </cell>
          <cell r="C790" t="str">
            <v>2023-08-15 02:18:01</v>
          </cell>
          <cell r="D790" t="str">
            <v>幼儿园教师(24)</v>
          </cell>
          <cell r="E790">
            <v>24</v>
          </cell>
          <cell r="F790" t="str">
            <v>漳州市龙文区国企教师</v>
          </cell>
          <cell r="G790" t="str">
            <v>漳州市龙文区2023年公开招聘中小学幼儿园国企教师公告</v>
          </cell>
          <cell r="H790" t="str">
            <v>女</v>
          </cell>
          <cell r="I790" t="str">
            <v>350624199912263028</v>
          </cell>
          <cell r="J790" t="str">
            <v>1264932270@qq.com</v>
          </cell>
          <cell r="K790" t="str">
            <v>15260187573</v>
          </cell>
        </row>
        <row r="791">
          <cell r="B791" t="str">
            <v>林雪婷</v>
          </cell>
          <cell r="C791" t="str">
            <v>2023-08-15 15:40:42</v>
          </cell>
          <cell r="D791" t="str">
            <v>幼儿园教师(24)</v>
          </cell>
          <cell r="E791">
            <v>24</v>
          </cell>
          <cell r="F791" t="str">
            <v>漳州市龙文区国企教师</v>
          </cell>
          <cell r="G791" t="str">
            <v>漳州市龙文区2023年公开招聘中小学幼儿园国企教师公告</v>
          </cell>
          <cell r="H791" t="str">
            <v>女</v>
          </cell>
          <cell r="I791" t="str">
            <v>350623199612122729</v>
          </cell>
          <cell r="J791" t="str">
            <v>1751082756@qq.com</v>
          </cell>
          <cell r="K791" t="str">
            <v>17759711589</v>
          </cell>
        </row>
        <row r="792">
          <cell r="B792" t="str">
            <v>林紫娟</v>
          </cell>
          <cell r="C792" t="str">
            <v>2023-08-15 03:54:04</v>
          </cell>
          <cell r="D792" t="str">
            <v>幼儿园教师(24)</v>
          </cell>
          <cell r="E792">
            <v>24</v>
          </cell>
          <cell r="F792" t="str">
            <v>漳州市龙文区国企教师</v>
          </cell>
          <cell r="G792" t="str">
            <v>漳州市龙文区2023年公开招聘中小学幼儿园国企教师公告</v>
          </cell>
          <cell r="H792" t="str">
            <v>女</v>
          </cell>
          <cell r="I792" t="str">
            <v>350625199907240522</v>
          </cell>
          <cell r="J792" t="str">
            <v>1324421962@qq.com</v>
          </cell>
          <cell r="K792" t="str">
            <v>15260084500</v>
          </cell>
        </row>
        <row r="793">
          <cell r="B793" t="str">
            <v>张淑敏</v>
          </cell>
          <cell r="C793" t="str">
            <v>2023-08-15 07:44:02</v>
          </cell>
          <cell r="D793" t="str">
            <v>幼儿园教师(24)</v>
          </cell>
          <cell r="E793">
            <v>24</v>
          </cell>
          <cell r="F793" t="str">
            <v>漳州市龙文区国企教师</v>
          </cell>
          <cell r="G793" t="str">
            <v>漳州市龙文区2023年公开招聘中小学幼儿园国企教师公告</v>
          </cell>
          <cell r="H793" t="str">
            <v>女</v>
          </cell>
          <cell r="I793" t="str">
            <v>350623199707055127</v>
          </cell>
          <cell r="J793" t="str">
            <v>15087015300@163.com</v>
          </cell>
          <cell r="K793" t="str">
            <v>18760323892</v>
          </cell>
        </row>
        <row r="794">
          <cell r="B794" t="str">
            <v>叶颀</v>
          </cell>
          <cell r="C794" t="str">
            <v>2023-08-15 09:49:52</v>
          </cell>
          <cell r="D794" t="str">
            <v>幼儿园教师(24)</v>
          </cell>
          <cell r="E794">
            <v>24</v>
          </cell>
          <cell r="F794" t="str">
            <v>漳州市龙文区国企教师</v>
          </cell>
          <cell r="G794" t="str">
            <v>漳州市龙文区2023年公开招聘中小学幼儿园国企教师公告</v>
          </cell>
          <cell r="H794" t="str">
            <v>女</v>
          </cell>
          <cell r="I794" t="str">
            <v>350628199405075546</v>
          </cell>
          <cell r="J794" t="str">
            <v>249177680@qq.com</v>
          </cell>
          <cell r="K794" t="str">
            <v>13123342583</v>
          </cell>
        </row>
        <row r="795">
          <cell r="B795" t="str">
            <v>欧阳江婷</v>
          </cell>
          <cell r="C795" t="str">
            <v>2023-08-15 10:36:42</v>
          </cell>
          <cell r="D795" t="str">
            <v>幼儿园教师(24)</v>
          </cell>
          <cell r="E795">
            <v>24</v>
          </cell>
          <cell r="F795" t="str">
            <v>漳州市龙文区国企教师</v>
          </cell>
          <cell r="G795" t="str">
            <v>漳州市龙文区2023年公开招聘中小学幼儿园国企教师公告</v>
          </cell>
          <cell r="H795" t="str">
            <v>女</v>
          </cell>
          <cell r="I795" t="str">
            <v>350681200001042526</v>
          </cell>
          <cell r="J795" t="str">
            <v>1992241474@qq.com</v>
          </cell>
          <cell r="K795" t="str">
            <v>18396188366</v>
          </cell>
        </row>
        <row r="796">
          <cell r="B796" t="str">
            <v>陈悦</v>
          </cell>
          <cell r="C796" t="str">
            <v>2023-08-15 10:38:51</v>
          </cell>
          <cell r="D796" t="str">
            <v>幼儿园教师(24)</v>
          </cell>
          <cell r="E796">
            <v>24</v>
          </cell>
          <cell r="F796" t="str">
            <v>漳州市龙文区国企教师</v>
          </cell>
          <cell r="G796" t="str">
            <v>漳州市龙文区2023年公开招聘中小学幼儿园国企教师公告</v>
          </cell>
          <cell r="H796" t="str">
            <v>女</v>
          </cell>
          <cell r="I796" t="str">
            <v>350603199910041526</v>
          </cell>
          <cell r="J796" t="str">
            <v>670135768@qq.com</v>
          </cell>
          <cell r="K796" t="str">
            <v>15860601526</v>
          </cell>
        </row>
        <row r="797">
          <cell r="B797" t="str">
            <v>刘飞</v>
          </cell>
          <cell r="C797" t="str">
            <v>2023-08-15 10:30:41</v>
          </cell>
          <cell r="D797" t="str">
            <v>幼儿园教师(24)</v>
          </cell>
          <cell r="E797">
            <v>24</v>
          </cell>
          <cell r="F797" t="str">
            <v>漳州市龙文区国企教师</v>
          </cell>
          <cell r="G797" t="str">
            <v>漳州市龙文区2023年公开招聘中小学幼儿园国企教师公告</v>
          </cell>
          <cell r="H797" t="str">
            <v>女</v>
          </cell>
          <cell r="I797" t="str">
            <v>520103198812143625</v>
          </cell>
          <cell r="J797" t="str">
            <v>503634551@qq.com</v>
          </cell>
          <cell r="K797" t="str">
            <v>18205928659</v>
          </cell>
        </row>
        <row r="798">
          <cell r="B798" t="str">
            <v>郑晓玲</v>
          </cell>
          <cell r="C798" t="str">
            <v>2023-08-15 11:31:45</v>
          </cell>
          <cell r="D798" t="str">
            <v>幼儿园教师(24)</v>
          </cell>
          <cell r="E798">
            <v>24</v>
          </cell>
          <cell r="F798" t="str">
            <v>漳州市龙文区国企教师</v>
          </cell>
          <cell r="G798" t="str">
            <v>漳州市龙文区2023年公开招聘中小学幼儿园国企教师公告</v>
          </cell>
          <cell r="H798" t="str">
            <v>女</v>
          </cell>
          <cell r="I798" t="str">
            <v>350681199707045221</v>
          </cell>
          <cell r="J798" t="str">
            <v>1146928617@qq.com</v>
          </cell>
          <cell r="K798" t="str">
            <v>18396289962</v>
          </cell>
        </row>
        <row r="799">
          <cell r="B799" t="str">
            <v>林佳佳</v>
          </cell>
          <cell r="C799" t="str">
            <v>2023-08-15 14:32:48</v>
          </cell>
          <cell r="D799" t="str">
            <v>幼儿园教师(24)</v>
          </cell>
          <cell r="E799">
            <v>24</v>
          </cell>
          <cell r="F799" t="str">
            <v>漳州市龙文区国企教师</v>
          </cell>
          <cell r="G799" t="str">
            <v>漳州市龙文区2023年公开招聘中小学幼儿园国企教师公告</v>
          </cell>
          <cell r="H799" t="str">
            <v>女</v>
          </cell>
          <cell r="I799" t="str">
            <v>350622199708042022</v>
          </cell>
          <cell r="J799" t="str">
            <v>1073235836@qq.com</v>
          </cell>
          <cell r="K799" t="str">
            <v>18760639375</v>
          </cell>
        </row>
        <row r="800">
          <cell r="B800" t="str">
            <v>黄晨琼</v>
          </cell>
          <cell r="C800" t="str">
            <v>2023-08-15 10:30:32</v>
          </cell>
          <cell r="D800" t="str">
            <v>幼儿园教师(24)</v>
          </cell>
          <cell r="E800">
            <v>24</v>
          </cell>
          <cell r="F800" t="str">
            <v>漳州市龙文区国企教师</v>
          </cell>
          <cell r="G800" t="str">
            <v>漳州市龙文区2023年公开招聘中小学幼儿园国企教师公告</v>
          </cell>
          <cell r="H800" t="str">
            <v>女</v>
          </cell>
          <cell r="I800" t="str">
            <v>350629199603084028</v>
          </cell>
          <cell r="J800" t="str">
            <v>1327679264@qq.com</v>
          </cell>
          <cell r="K800" t="str">
            <v>18159623251</v>
          </cell>
        </row>
        <row r="801">
          <cell r="B801" t="str">
            <v>余雪彬</v>
          </cell>
          <cell r="C801" t="str">
            <v>2023-08-15 10:47:41</v>
          </cell>
          <cell r="D801" t="str">
            <v>幼儿园教师(24)</v>
          </cell>
          <cell r="E801">
            <v>24</v>
          </cell>
          <cell r="F801" t="str">
            <v>漳州市龙文区国企教师</v>
          </cell>
          <cell r="G801" t="str">
            <v>漳州市龙文区2023年公开招聘中小学幼儿园国企教师公告</v>
          </cell>
          <cell r="H801" t="str">
            <v>女</v>
          </cell>
          <cell r="I801" t="str">
            <v>350627199712240525</v>
          </cell>
          <cell r="J801" t="str">
            <v>1363524086@qq.com</v>
          </cell>
          <cell r="K801" t="str">
            <v>15060527247</v>
          </cell>
        </row>
        <row r="802">
          <cell r="B802" t="str">
            <v>肖晓玲</v>
          </cell>
          <cell r="C802" t="str">
            <v>2023-08-15 10:56:35</v>
          </cell>
          <cell r="D802" t="str">
            <v>幼儿园教师(24)</v>
          </cell>
          <cell r="E802">
            <v>24</v>
          </cell>
          <cell r="F802" t="str">
            <v>漳州市龙文区国企教师</v>
          </cell>
          <cell r="G802" t="str">
            <v>漳州市龙文区2023年公开招聘中小学幼儿园国企教师公告</v>
          </cell>
          <cell r="H802" t="str">
            <v>女</v>
          </cell>
          <cell r="I802" t="str">
            <v>350821199501101827</v>
          </cell>
          <cell r="J802" t="str">
            <v>435374430@qq.com</v>
          </cell>
          <cell r="K802" t="str">
            <v>18359053198</v>
          </cell>
        </row>
        <row r="803">
          <cell r="B803" t="str">
            <v>庄敏婷</v>
          </cell>
          <cell r="C803" t="str">
            <v>2023-08-15 21:41:09</v>
          </cell>
          <cell r="D803" t="str">
            <v>幼儿园教师(24)</v>
          </cell>
          <cell r="E803">
            <v>24</v>
          </cell>
          <cell r="F803" t="str">
            <v>漳州市龙文区国企教师</v>
          </cell>
          <cell r="G803" t="str">
            <v>漳州市龙文区2023年公开招聘中小学幼儿园国企教师公告</v>
          </cell>
          <cell r="H803" t="str">
            <v>女</v>
          </cell>
          <cell r="I803" t="str">
            <v>350629200112174024</v>
          </cell>
          <cell r="J803" t="str">
            <v>2312277080@qq.com</v>
          </cell>
          <cell r="K803" t="str">
            <v>18859695716</v>
          </cell>
        </row>
        <row r="804">
          <cell r="B804" t="str">
            <v>王静</v>
          </cell>
          <cell r="C804" t="str">
            <v>2023-08-15 11:00:15</v>
          </cell>
          <cell r="D804" t="str">
            <v>幼儿园教师(24)</v>
          </cell>
          <cell r="E804">
            <v>24</v>
          </cell>
          <cell r="F804" t="str">
            <v>漳州市龙文区国企教师</v>
          </cell>
          <cell r="G804" t="str">
            <v>漳州市龙文区2023年公开招聘中小学幼儿园国企教师公告</v>
          </cell>
          <cell r="H804" t="str">
            <v>女</v>
          </cell>
          <cell r="I804" t="str">
            <v>350628199805040529</v>
          </cell>
          <cell r="J804" t="str">
            <v>419795689@qq.com</v>
          </cell>
          <cell r="K804" t="str">
            <v>13365017559</v>
          </cell>
        </row>
        <row r="805">
          <cell r="B805" t="str">
            <v>钟启薇</v>
          </cell>
          <cell r="C805" t="str">
            <v>2023-08-15 11:03:21</v>
          </cell>
          <cell r="D805" t="str">
            <v>幼儿园教师(24)</v>
          </cell>
          <cell r="E805">
            <v>24</v>
          </cell>
          <cell r="F805" t="str">
            <v>漳州市龙文区国企教师</v>
          </cell>
          <cell r="G805" t="str">
            <v>漳州市龙文区2023年公开招聘中小学幼儿园国企教师公告</v>
          </cell>
          <cell r="H805" t="str">
            <v>女</v>
          </cell>
          <cell r="I805" t="str">
            <v>350822199804115122</v>
          </cell>
          <cell r="J805" t="str">
            <v>1301053407@qq.com</v>
          </cell>
          <cell r="K805" t="str">
            <v>13062217031</v>
          </cell>
        </row>
        <row r="806">
          <cell r="B806" t="str">
            <v>游佳祺</v>
          </cell>
          <cell r="C806" t="str">
            <v>2023-08-15 11:31:52</v>
          </cell>
          <cell r="D806" t="str">
            <v>幼儿园教师(24)</v>
          </cell>
          <cell r="E806">
            <v>24</v>
          </cell>
          <cell r="F806" t="str">
            <v>漳州市龙文区国企教师</v>
          </cell>
          <cell r="G806" t="str">
            <v>漳州市龙文区2023年公开招聘中小学幼儿园国企教师公告</v>
          </cell>
          <cell r="H806" t="str">
            <v>女</v>
          </cell>
          <cell r="I806" t="str">
            <v>350628199903190029</v>
          </cell>
          <cell r="J806" t="str">
            <v>821419634@qq.com</v>
          </cell>
          <cell r="K806" t="str">
            <v>18150749851</v>
          </cell>
        </row>
        <row r="807">
          <cell r="B807" t="str">
            <v>陈丽端</v>
          </cell>
          <cell r="C807" t="str">
            <v>2023-08-16 11:52:00</v>
          </cell>
          <cell r="D807" t="str">
            <v>幼儿园教师(23)</v>
          </cell>
          <cell r="E807">
            <v>23</v>
          </cell>
          <cell r="F807" t="str">
            <v>漳州市龙文区国企教师</v>
          </cell>
          <cell r="G807" t="str">
            <v>漳州市龙文区2023年公开招聘中小学幼儿园国企教师公告</v>
          </cell>
          <cell r="H807" t="str">
            <v>女</v>
          </cell>
          <cell r="I807" t="str">
            <v>350603200012011523</v>
          </cell>
          <cell r="J807" t="str">
            <v>1020347145@qq.com</v>
          </cell>
          <cell r="K807" t="str">
            <v>17689931626</v>
          </cell>
        </row>
        <row r="808">
          <cell r="B808" t="str">
            <v>卢凌萱</v>
          </cell>
          <cell r="C808" t="str">
            <v>2023-08-15 17:14:54</v>
          </cell>
          <cell r="D808" t="str">
            <v>幼儿园教师(24)</v>
          </cell>
          <cell r="E808">
            <v>24</v>
          </cell>
          <cell r="F808" t="str">
            <v>漳州市龙文区国企教师</v>
          </cell>
          <cell r="G808" t="str">
            <v>漳州市龙文区2023年公开招聘中小学幼儿园国企教师公告</v>
          </cell>
          <cell r="H808" t="str">
            <v>女</v>
          </cell>
          <cell r="I808" t="str">
            <v>35062319971228002X</v>
          </cell>
          <cell r="J808" t="str">
            <v>731509201@qq.com</v>
          </cell>
          <cell r="K808" t="str">
            <v>13400905641</v>
          </cell>
        </row>
        <row r="809">
          <cell r="B809" t="str">
            <v>胡雨琪</v>
          </cell>
          <cell r="C809" t="str">
            <v>2023-08-15 11:25:31</v>
          </cell>
          <cell r="D809" t="str">
            <v>幼儿园教师(24)</v>
          </cell>
          <cell r="E809">
            <v>24</v>
          </cell>
          <cell r="F809" t="str">
            <v>漳州市龙文区国企教师</v>
          </cell>
          <cell r="G809" t="str">
            <v>漳州市龙文区2023年公开招聘中小学幼儿园国企教师公告</v>
          </cell>
          <cell r="H809" t="str">
            <v>女</v>
          </cell>
          <cell r="I809" t="str">
            <v>370921199911125484</v>
          </cell>
          <cell r="J809" t="str">
            <v>1920634789@qq.com</v>
          </cell>
          <cell r="K809" t="str">
            <v>17763241810</v>
          </cell>
        </row>
        <row r="810">
          <cell r="B810" t="str">
            <v>高芳</v>
          </cell>
          <cell r="C810" t="str">
            <v>2023-08-15 13:18:56</v>
          </cell>
          <cell r="D810" t="str">
            <v>幼儿园教师(24)</v>
          </cell>
          <cell r="E810">
            <v>24</v>
          </cell>
          <cell r="F810" t="str">
            <v>漳州市龙文区国企教师</v>
          </cell>
          <cell r="G810" t="str">
            <v>漳州市龙文区2023年公开招聘中小学幼儿园国企教师公告</v>
          </cell>
          <cell r="H810" t="str">
            <v>女</v>
          </cell>
          <cell r="I810" t="str">
            <v>350681199911160024</v>
          </cell>
          <cell r="J810" t="str">
            <v>1394509467@qq.com</v>
          </cell>
          <cell r="K810" t="str">
            <v>17744053669</v>
          </cell>
        </row>
        <row r="811">
          <cell r="B811" t="str">
            <v>林丹</v>
          </cell>
          <cell r="C811" t="str">
            <v>2023-08-15 11:59:41</v>
          </cell>
          <cell r="D811" t="str">
            <v>幼儿园教师(24)</v>
          </cell>
          <cell r="E811">
            <v>24</v>
          </cell>
          <cell r="F811" t="str">
            <v>漳州市龙文区国企教师</v>
          </cell>
          <cell r="G811" t="str">
            <v>漳州市龙文区2023年公开招聘中小学幼儿园国企教师公告</v>
          </cell>
          <cell r="H811" t="str">
            <v>女</v>
          </cell>
          <cell r="I811" t="str">
            <v>350681200007175725</v>
          </cell>
          <cell r="J811" t="str">
            <v>3068938104@qq.com</v>
          </cell>
          <cell r="K811" t="str">
            <v>13559683179</v>
          </cell>
        </row>
        <row r="812">
          <cell r="B812" t="str">
            <v>林德惠</v>
          </cell>
          <cell r="C812" t="str">
            <v>2023-08-15 11:45:53</v>
          </cell>
          <cell r="D812" t="str">
            <v>幼儿园教师(24)</v>
          </cell>
          <cell r="E812">
            <v>24</v>
          </cell>
          <cell r="F812" t="str">
            <v>漳州市龙文区国企教师</v>
          </cell>
          <cell r="G812" t="str">
            <v>漳州市龙文区2023年公开招聘中小学幼儿园国企教师公告</v>
          </cell>
          <cell r="H812" t="str">
            <v>女</v>
          </cell>
          <cell r="I812" t="str">
            <v>350625199702271026</v>
          </cell>
          <cell r="J812" t="str">
            <v>1803316629@qq.com</v>
          </cell>
          <cell r="K812" t="str">
            <v>18850217719</v>
          </cell>
        </row>
        <row r="813">
          <cell r="B813" t="str">
            <v>许群侦</v>
          </cell>
          <cell r="C813" t="str">
            <v>2023-08-15 12:40:11</v>
          </cell>
          <cell r="D813" t="str">
            <v>幼儿园教师(24)</v>
          </cell>
          <cell r="E813">
            <v>24</v>
          </cell>
          <cell r="F813" t="str">
            <v>漳州市龙文区国企教师</v>
          </cell>
          <cell r="G813" t="str">
            <v>漳州市龙文区2023年公开招聘中小学幼儿园国企教师公告</v>
          </cell>
          <cell r="H813" t="str">
            <v>女</v>
          </cell>
          <cell r="I813" t="str">
            <v>350681200112152525</v>
          </cell>
          <cell r="J813" t="str">
            <v>1355474657@qq.com</v>
          </cell>
          <cell r="K813" t="str">
            <v>18250233960</v>
          </cell>
        </row>
        <row r="814">
          <cell r="B814" t="str">
            <v>林捷</v>
          </cell>
          <cell r="C814" t="str">
            <v>2023-08-15 17:09:11</v>
          </cell>
          <cell r="D814" t="str">
            <v>幼儿园教师(24)</v>
          </cell>
          <cell r="E814">
            <v>24</v>
          </cell>
          <cell r="F814" t="str">
            <v>漳州市龙文区国企教师</v>
          </cell>
          <cell r="G814" t="str">
            <v>漳州市龙文区2023年公开招聘中小学幼儿园国企教师公告</v>
          </cell>
          <cell r="H814" t="str">
            <v>女</v>
          </cell>
          <cell r="I814" t="str">
            <v>350681199308240046</v>
          </cell>
          <cell r="J814" t="str">
            <v>549032763@qq.com</v>
          </cell>
          <cell r="K814" t="str">
            <v>13605053527</v>
          </cell>
        </row>
        <row r="815">
          <cell r="B815" t="str">
            <v>林毓玲</v>
          </cell>
          <cell r="C815" t="str">
            <v>2023-08-15 12:07:29</v>
          </cell>
          <cell r="D815" t="str">
            <v>幼儿园教师(24)</v>
          </cell>
          <cell r="E815">
            <v>24</v>
          </cell>
          <cell r="F815" t="str">
            <v>漳州市龙文区国企教师</v>
          </cell>
          <cell r="G815" t="str">
            <v>漳州市龙文区2023年公开招聘中小学幼儿园国企教师公告</v>
          </cell>
          <cell r="H815" t="str">
            <v>女</v>
          </cell>
          <cell r="I815" t="str">
            <v>350681200002185721</v>
          </cell>
          <cell r="J815" t="str">
            <v>1762388409@qq.com</v>
          </cell>
          <cell r="K815" t="str">
            <v>15060509113</v>
          </cell>
        </row>
        <row r="816">
          <cell r="B816" t="str">
            <v>陈淑妹</v>
          </cell>
          <cell r="C816" t="str">
            <v>2023-08-15 15:04:34</v>
          </cell>
          <cell r="D816" t="str">
            <v>幼儿园教师(24)</v>
          </cell>
          <cell r="E816">
            <v>24</v>
          </cell>
          <cell r="F816" t="str">
            <v>漳州市龙文区国企教师</v>
          </cell>
          <cell r="G816" t="str">
            <v>漳州市龙文区2023年公开招聘中小学幼儿园国企教师公告</v>
          </cell>
          <cell r="H816" t="str">
            <v>女</v>
          </cell>
          <cell r="I816" t="str">
            <v>350623198811017628</v>
          </cell>
          <cell r="J816" t="str">
            <v>1272380089@qq.com</v>
          </cell>
          <cell r="K816" t="str">
            <v>17859951230</v>
          </cell>
        </row>
        <row r="817">
          <cell r="B817" t="str">
            <v>陈洁</v>
          </cell>
          <cell r="C817" t="str">
            <v>2023-08-15 12:17:34</v>
          </cell>
          <cell r="D817" t="str">
            <v>幼儿园教师(24)</v>
          </cell>
          <cell r="E817">
            <v>24</v>
          </cell>
          <cell r="F817" t="str">
            <v>漳州市龙文区国企教师</v>
          </cell>
          <cell r="G817" t="str">
            <v>漳州市龙文区2023年公开招聘中小学幼儿园国企教师公告</v>
          </cell>
          <cell r="H817" t="str">
            <v>女</v>
          </cell>
          <cell r="I817" t="str">
            <v>350600199907192041</v>
          </cell>
          <cell r="J817" t="str">
            <v>929637356@qq.com</v>
          </cell>
          <cell r="K817" t="str">
            <v>13606954239</v>
          </cell>
        </row>
        <row r="818">
          <cell r="B818" t="str">
            <v>吴佳玉</v>
          </cell>
          <cell r="C818" t="str">
            <v>2023-08-15 15:17:33</v>
          </cell>
          <cell r="D818" t="str">
            <v>幼儿园教师(24)</v>
          </cell>
          <cell r="E818">
            <v>24</v>
          </cell>
          <cell r="F818" t="str">
            <v>漳州市龙文区国企教师</v>
          </cell>
          <cell r="G818" t="str">
            <v>漳州市龙文区2023年公开招聘中小学幼儿园国企教师公告</v>
          </cell>
          <cell r="H818" t="str">
            <v>女</v>
          </cell>
          <cell r="I818" t="str">
            <v>350628200301134543</v>
          </cell>
          <cell r="J818" t="str">
            <v>2149284338@qq.com</v>
          </cell>
          <cell r="K818" t="str">
            <v>15006090736</v>
          </cell>
        </row>
        <row r="819">
          <cell r="B819" t="str">
            <v>潘良仔</v>
          </cell>
          <cell r="C819" t="str">
            <v>2023-08-16 11:40:08</v>
          </cell>
          <cell r="D819" t="str">
            <v>幼儿园教师(24)</v>
          </cell>
          <cell r="E819">
            <v>24</v>
          </cell>
          <cell r="F819" t="str">
            <v>漳州市龙文区国企教师</v>
          </cell>
          <cell r="G819" t="str">
            <v>漳州市龙文区2023年公开招聘中小学幼儿园国企教师公告</v>
          </cell>
          <cell r="H819" t="str">
            <v>女</v>
          </cell>
          <cell r="I819" t="str">
            <v>350623198806090628</v>
          </cell>
          <cell r="J819" t="str">
            <v>1073179306@qq.com</v>
          </cell>
          <cell r="K819" t="str">
            <v>18060982655</v>
          </cell>
        </row>
        <row r="820">
          <cell r="B820" t="str">
            <v>叶艺锋</v>
          </cell>
          <cell r="C820" t="str">
            <v>2023-08-15 12:55:48</v>
          </cell>
          <cell r="D820" t="str">
            <v>幼儿园教师(24)</v>
          </cell>
          <cell r="E820">
            <v>24</v>
          </cell>
          <cell r="F820" t="str">
            <v>漳州市龙文区国企教师</v>
          </cell>
          <cell r="G820" t="str">
            <v>漳州市龙文区2023年公开招聘中小学幼儿园国企教师公告</v>
          </cell>
          <cell r="H820" t="str">
            <v>女</v>
          </cell>
          <cell r="I820" t="str">
            <v>350628199801092022</v>
          </cell>
          <cell r="J820" t="str">
            <v>1277499136@qq.com</v>
          </cell>
          <cell r="K820" t="str">
            <v>18759607319</v>
          </cell>
        </row>
        <row r="821">
          <cell r="B821" t="str">
            <v>林淑艳</v>
          </cell>
          <cell r="C821" t="str">
            <v>2023-08-15 14:11:33</v>
          </cell>
          <cell r="D821" t="str">
            <v>幼儿园教师(24)</v>
          </cell>
          <cell r="E821">
            <v>24</v>
          </cell>
          <cell r="F821" t="str">
            <v>漳州市龙文区国企教师</v>
          </cell>
          <cell r="G821" t="str">
            <v>漳州市龙文区2023年公开招聘中小学幼儿园国企教师公告</v>
          </cell>
          <cell r="H821" t="str">
            <v>女</v>
          </cell>
          <cell r="I821" t="str">
            <v>350628199110031028</v>
          </cell>
          <cell r="J821" t="str">
            <v>461814911@qq.com</v>
          </cell>
          <cell r="K821" t="str">
            <v>15260692018</v>
          </cell>
        </row>
        <row r="822">
          <cell r="B822" t="str">
            <v>吴琬慈</v>
          </cell>
          <cell r="C822" t="str">
            <v>2023-08-15 12:58:32</v>
          </cell>
          <cell r="D822" t="str">
            <v>幼儿园教师(24)</v>
          </cell>
          <cell r="E822">
            <v>24</v>
          </cell>
          <cell r="F822" t="str">
            <v>漳州市龙文区国企教师</v>
          </cell>
          <cell r="G822" t="str">
            <v>漳州市龙文区2023年公开招聘中小学幼儿园国企教师公告</v>
          </cell>
          <cell r="H822" t="str">
            <v>女</v>
          </cell>
          <cell r="I822" t="str">
            <v>350628200101151525</v>
          </cell>
          <cell r="J822" t="str">
            <v>2740830643@qq.com</v>
          </cell>
          <cell r="K822" t="str">
            <v>13599678219</v>
          </cell>
        </row>
        <row r="823">
          <cell r="B823" t="str">
            <v>陈桂苹</v>
          </cell>
          <cell r="C823" t="str">
            <v>2023-08-15 12:48:18</v>
          </cell>
          <cell r="D823" t="str">
            <v>幼儿园教师(24)</v>
          </cell>
          <cell r="E823">
            <v>24</v>
          </cell>
          <cell r="F823" t="str">
            <v>漳州市龙文区国企教师</v>
          </cell>
          <cell r="G823" t="str">
            <v>漳州市龙文区2023年公开招聘中小学幼儿园国企教师公告</v>
          </cell>
          <cell r="H823" t="str">
            <v>女</v>
          </cell>
          <cell r="I823" t="str">
            <v>350627200001291524</v>
          </cell>
          <cell r="J823" t="str">
            <v>2453346684@qq.com</v>
          </cell>
          <cell r="K823" t="str">
            <v>13365001267</v>
          </cell>
        </row>
        <row r="824">
          <cell r="B824" t="str">
            <v>游雅玲</v>
          </cell>
          <cell r="C824" t="str">
            <v>2023-08-15 13:07:42</v>
          </cell>
          <cell r="D824" t="str">
            <v>幼儿园教师(24)</v>
          </cell>
          <cell r="E824">
            <v>24</v>
          </cell>
          <cell r="F824" t="str">
            <v>漳州市龙文区国企教师</v>
          </cell>
          <cell r="G824" t="str">
            <v>漳州市龙文区2023年公开招聘中小学幼儿园国企教师公告</v>
          </cell>
          <cell r="H824" t="str">
            <v>女</v>
          </cell>
          <cell r="I824" t="str">
            <v>350600199003181526</v>
          </cell>
          <cell r="J824" t="str">
            <v>578897737@qq.com</v>
          </cell>
          <cell r="K824" t="str">
            <v>13709354344</v>
          </cell>
        </row>
        <row r="825">
          <cell r="B825" t="str">
            <v>江涵</v>
          </cell>
          <cell r="C825" t="str">
            <v>2023-08-15 13:32:48</v>
          </cell>
          <cell r="D825" t="str">
            <v>幼儿园教师(24)</v>
          </cell>
          <cell r="E825">
            <v>24</v>
          </cell>
          <cell r="F825" t="str">
            <v>漳州市龙文区国企教师</v>
          </cell>
          <cell r="G825" t="str">
            <v>漳州市龙文区2023年公开招聘中小学幼儿园国企教师公告</v>
          </cell>
          <cell r="H825" t="str">
            <v>女</v>
          </cell>
          <cell r="I825" t="str">
            <v>350624199804206026</v>
          </cell>
          <cell r="J825" t="str">
            <v>1208700310@qq.com</v>
          </cell>
          <cell r="K825" t="str">
            <v>15305020440</v>
          </cell>
        </row>
        <row r="826">
          <cell r="B826" t="str">
            <v>李晨铭</v>
          </cell>
          <cell r="C826" t="str">
            <v>2023-08-15 13:29:12</v>
          </cell>
          <cell r="D826" t="str">
            <v>幼儿园教师(23)</v>
          </cell>
          <cell r="E826">
            <v>23</v>
          </cell>
          <cell r="F826" t="str">
            <v>漳州市龙文区国企教师</v>
          </cell>
          <cell r="G826" t="str">
            <v>漳州市龙文区2023年公开招聘中小学幼儿园国企教师公告</v>
          </cell>
          <cell r="H826" t="str">
            <v>女</v>
          </cell>
          <cell r="I826" t="str">
            <v>350681200102170025</v>
          </cell>
          <cell r="J826" t="str">
            <v>1097751820@qq.com</v>
          </cell>
          <cell r="K826" t="str">
            <v>18250238191</v>
          </cell>
        </row>
        <row r="827">
          <cell r="B827" t="str">
            <v>杨宇勤</v>
          </cell>
          <cell r="C827" t="str">
            <v>2023-08-15 14:10:19</v>
          </cell>
          <cell r="D827" t="str">
            <v>幼儿园教师(24)</v>
          </cell>
          <cell r="E827">
            <v>24</v>
          </cell>
          <cell r="F827" t="str">
            <v>漳州市龙文区国企教师</v>
          </cell>
          <cell r="G827" t="str">
            <v>漳州市龙文区2023年公开招聘中小学幼儿园国企教师公告</v>
          </cell>
          <cell r="H827" t="str">
            <v>女</v>
          </cell>
          <cell r="I827" t="str">
            <v>350600199807022547</v>
          </cell>
          <cell r="J827" t="str">
            <v>371862945@qq.com</v>
          </cell>
          <cell r="K827" t="str">
            <v>18960150778</v>
          </cell>
        </row>
        <row r="828">
          <cell r="B828" t="str">
            <v>朱迅</v>
          </cell>
          <cell r="C828" t="str">
            <v>2023-08-15 14:11:41</v>
          </cell>
          <cell r="D828" t="str">
            <v>幼儿园教师(24)</v>
          </cell>
          <cell r="E828">
            <v>24</v>
          </cell>
          <cell r="F828" t="str">
            <v>漳州市龙文区国企教师</v>
          </cell>
          <cell r="G828" t="str">
            <v>漳州市龙文区2023年公开招聘中小学幼儿园国企教师公告</v>
          </cell>
          <cell r="H828" t="str">
            <v>女</v>
          </cell>
          <cell r="I828" t="str">
            <v>350622200002012580</v>
          </cell>
          <cell r="J828" t="str">
            <v>1816724048@qq.com</v>
          </cell>
          <cell r="K828" t="str">
            <v>19136751295</v>
          </cell>
        </row>
        <row r="829">
          <cell r="B829" t="str">
            <v>连英月</v>
          </cell>
          <cell r="C829" t="str">
            <v>2023-08-16 16:47:58</v>
          </cell>
          <cell r="D829" t="str">
            <v>幼儿园教师(24)</v>
          </cell>
          <cell r="E829">
            <v>24</v>
          </cell>
          <cell r="F829" t="str">
            <v>漳州市龙文区国企教师</v>
          </cell>
          <cell r="G829" t="str">
            <v>漳州市龙文区2023年公开招聘中小学幼儿园国企教师公告</v>
          </cell>
          <cell r="H829" t="str">
            <v>女</v>
          </cell>
          <cell r="I829" t="str">
            <v>350625199905081548</v>
          </cell>
          <cell r="J829" t="str">
            <v>1297694572@qq.com</v>
          </cell>
          <cell r="K829" t="str">
            <v>13859241283</v>
          </cell>
        </row>
        <row r="830">
          <cell r="B830" t="str">
            <v>孙小燕</v>
          </cell>
          <cell r="C830" t="str">
            <v>2023-08-15 21:02:52</v>
          </cell>
          <cell r="D830" t="str">
            <v>幼儿园教师(24)</v>
          </cell>
          <cell r="E830">
            <v>24</v>
          </cell>
          <cell r="F830" t="str">
            <v>漳州市龙文区国企教师</v>
          </cell>
          <cell r="G830" t="str">
            <v>漳州市龙文区2023年公开招聘中小学幼儿园国企教师公告</v>
          </cell>
          <cell r="H830" t="str">
            <v>女</v>
          </cell>
          <cell r="I830" t="str">
            <v>350622199603210026</v>
          </cell>
          <cell r="J830" t="str">
            <v>a17759735228@qq.com</v>
          </cell>
          <cell r="K830" t="str">
            <v>17759735228</v>
          </cell>
        </row>
        <row r="831">
          <cell r="B831" t="str">
            <v>詹婉婷</v>
          </cell>
          <cell r="C831" t="str">
            <v>2023-08-15 15:01:18</v>
          </cell>
          <cell r="D831" t="str">
            <v>幼儿园教师(24)</v>
          </cell>
          <cell r="E831">
            <v>24</v>
          </cell>
          <cell r="F831" t="str">
            <v>漳州市龙文区国企教师</v>
          </cell>
          <cell r="G831" t="str">
            <v>漳州市龙文区2023年公开招聘中小学幼儿园国企教师公告</v>
          </cell>
          <cell r="H831" t="str">
            <v>女</v>
          </cell>
          <cell r="I831" t="str">
            <v>350629199711263525</v>
          </cell>
          <cell r="J831" t="str">
            <v>690052811@qq.com</v>
          </cell>
          <cell r="K831" t="str">
            <v>17805935797</v>
          </cell>
        </row>
        <row r="832">
          <cell r="B832" t="str">
            <v>杨韶惠</v>
          </cell>
          <cell r="C832" t="str">
            <v>2023-08-15 15:43:24</v>
          </cell>
          <cell r="D832" t="str">
            <v>幼儿园教师(24)</v>
          </cell>
          <cell r="E832">
            <v>24</v>
          </cell>
          <cell r="F832" t="str">
            <v>漳州市龙文区国企教师</v>
          </cell>
          <cell r="G832" t="str">
            <v>漳州市龙文区2023年公开招聘中小学幼儿园国企教师公告</v>
          </cell>
          <cell r="H832" t="str">
            <v>女</v>
          </cell>
          <cell r="I832" t="str">
            <v>350625200111070543</v>
          </cell>
          <cell r="J832" t="str">
            <v>207388638@qq.com</v>
          </cell>
          <cell r="K832" t="str">
            <v>13123342065</v>
          </cell>
        </row>
        <row r="833">
          <cell r="B833" t="str">
            <v>魏静茹</v>
          </cell>
          <cell r="C833" t="str">
            <v>2023-08-15 14:23:31</v>
          </cell>
          <cell r="D833" t="str">
            <v>幼儿园教师(24)</v>
          </cell>
          <cell r="E833">
            <v>24</v>
          </cell>
          <cell r="F833" t="str">
            <v>漳州市龙文区国企教师</v>
          </cell>
          <cell r="G833" t="str">
            <v>漳州市龙文区2023年公开招聘中小学幼儿园国企教师公告</v>
          </cell>
          <cell r="H833" t="str">
            <v>女</v>
          </cell>
          <cell r="I833" t="str">
            <v>3506232000194827</v>
          </cell>
          <cell r="J833" t="str">
            <v>1901899315@qq.com</v>
          </cell>
          <cell r="K833" t="str">
            <v>15259615828</v>
          </cell>
        </row>
        <row r="834">
          <cell r="B834" t="str">
            <v>潘丽婷</v>
          </cell>
          <cell r="C834" t="str">
            <v>2023-08-15 16:36:41</v>
          </cell>
          <cell r="D834" t="str">
            <v>幼儿园教师(24)</v>
          </cell>
          <cell r="E834">
            <v>24</v>
          </cell>
          <cell r="F834" t="str">
            <v>漳州市龙文区国企教师</v>
          </cell>
          <cell r="G834" t="str">
            <v>漳州市龙文区2023年公开招聘中小学幼儿园国企教师公告</v>
          </cell>
          <cell r="H834" t="str">
            <v>女</v>
          </cell>
          <cell r="I834" t="str">
            <v>350525200103233562</v>
          </cell>
          <cell r="J834" t="str">
            <v>1715114626@qq.com</v>
          </cell>
          <cell r="K834" t="str">
            <v>15260767528</v>
          </cell>
        </row>
        <row r="835">
          <cell r="B835" t="str">
            <v>纪君君</v>
          </cell>
          <cell r="C835" t="str">
            <v>2023-08-15 16:17:40</v>
          </cell>
          <cell r="D835" t="str">
            <v>幼儿园教师(24)</v>
          </cell>
          <cell r="E835">
            <v>24</v>
          </cell>
          <cell r="F835" t="str">
            <v>漳州市龙文区国企教师</v>
          </cell>
          <cell r="G835" t="str">
            <v>漳州市龙文区2023年公开招聘中小学幼儿园国企教师公告</v>
          </cell>
          <cell r="H835" t="str">
            <v>女</v>
          </cell>
          <cell r="I835" t="str">
            <v>350602200007200542</v>
          </cell>
          <cell r="J835" t="str">
            <v>1625518590@qq.com</v>
          </cell>
          <cell r="K835" t="str">
            <v>13328815709</v>
          </cell>
        </row>
        <row r="836">
          <cell r="B836" t="str">
            <v>许晓霖</v>
          </cell>
          <cell r="C836" t="str">
            <v>2023-08-15 14:50:19</v>
          </cell>
          <cell r="D836" t="str">
            <v>幼儿园教师(24)</v>
          </cell>
          <cell r="E836">
            <v>24</v>
          </cell>
          <cell r="F836" t="str">
            <v>漳州市龙文区国企教师</v>
          </cell>
          <cell r="G836" t="str">
            <v>漳州市龙文区2023年公开招聘中小学幼儿园国企教师公告</v>
          </cell>
          <cell r="H836" t="str">
            <v>女</v>
          </cell>
          <cell r="I836" t="str">
            <v>350524199711221520</v>
          </cell>
          <cell r="J836" t="str">
            <v>1152906327@qq.com</v>
          </cell>
          <cell r="K836" t="str">
            <v>15160449435</v>
          </cell>
        </row>
        <row r="837">
          <cell r="B837" t="str">
            <v>黄燕铃</v>
          </cell>
          <cell r="C837" t="str">
            <v>2023-08-15 15:08:20</v>
          </cell>
          <cell r="D837" t="str">
            <v>幼儿园教师(23)</v>
          </cell>
          <cell r="E837">
            <v>23</v>
          </cell>
          <cell r="F837" t="str">
            <v>漳州市龙文区国企教师</v>
          </cell>
          <cell r="G837" t="str">
            <v>漳州市龙文区2023年公开招聘中小学幼儿园国企教师公告</v>
          </cell>
          <cell r="H837" t="str">
            <v>女</v>
          </cell>
          <cell r="I837" t="str">
            <v>350600199812224549</v>
          </cell>
          <cell r="J837" t="str">
            <v>1245842400@qq.com</v>
          </cell>
          <cell r="K837" t="str">
            <v>18060112761</v>
          </cell>
        </row>
        <row r="838">
          <cell r="B838" t="str">
            <v>何舒娴</v>
          </cell>
          <cell r="C838" t="str">
            <v>2023-08-15 15:23:39</v>
          </cell>
          <cell r="D838" t="str">
            <v>幼儿园教师(24)</v>
          </cell>
          <cell r="E838">
            <v>24</v>
          </cell>
          <cell r="F838" t="str">
            <v>漳州市龙文区国企教师</v>
          </cell>
          <cell r="G838" t="str">
            <v>漳州市龙文区2023年公开招聘中小学幼儿园国企教师公告</v>
          </cell>
          <cell r="H838" t="str">
            <v>女</v>
          </cell>
          <cell r="I838" t="str">
            <v>350623200103060027</v>
          </cell>
          <cell r="J838" t="str">
            <v>2376215904@qq.com</v>
          </cell>
          <cell r="K838" t="str">
            <v>15160539746</v>
          </cell>
        </row>
        <row r="839">
          <cell r="B839" t="str">
            <v>吴愉婷</v>
          </cell>
          <cell r="C839" t="str">
            <v>2023-08-15 15:57:37</v>
          </cell>
          <cell r="D839" t="str">
            <v>幼儿园教师(24)</v>
          </cell>
          <cell r="E839">
            <v>24</v>
          </cell>
          <cell r="F839" t="str">
            <v>漳州市龙文区国企教师</v>
          </cell>
          <cell r="G839" t="str">
            <v>漳州市龙文区2023年公开招聘中小学幼儿园国企教师公告</v>
          </cell>
          <cell r="H839" t="str">
            <v>女</v>
          </cell>
          <cell r="I839" t="str">
            <v>350627200007052022</v>
          </cell>
          <cell r="J839" t="str">
            <v>1071994050@qq.com</v>
          </cell>
          <cell r="K839" t="str">
            <v>15759619902</v>
          </cell>
        </row>
        <row r="840">
          <cell r="B840" t="str">
            <v>林宇萍</v>
          </cell>
          <cell r="C840" t="str">
            <v>2023-08-15 15:35:51</v>
          </cell>
          <cell r="D840" t="str">
            <v>幼儿园教师(24)</v>
          </cell>
          <cell r="E840">
            <v>24</v>
          </cell>
          <cell r="F840" t="str">
            <v>漳州市龙文区国企教师</v>
          </cell>
          <cell r="G840" t="str">
            <v>漳州市龙文区2023年公开招聘中小学幼儿园国企教师公告</v>
          </cell>
          <cell r="H840" t="str">
            <v>女</v>
          </cell>
          <cell r="I840" t="str">
            <v>350603200005120027</v>
          </cell>
          <cell r="J840" t="str">
            <v>1826521310@qq.com</v>
          </cell>
          <cell r="K840" t="str">
            <v>15759216122</v>
          </cell>
        </row>
        <row r="841">
          <cell r="B841" t="str">
            <v>蔡文婷</v>
          </cell>
          <cell r="C841" t="str">
            <v>2023-08-15 15:19:33</v>
          </cell>
          <cell r="D841" t="str">
            <v>幼儿园教师(24)</v>
          </cell>
          <cell r="E841">
            <v>24</v>
          </cell>
          <cell r="F841" t="str">
            <v>漳州市龙文区国企教师</v>
          </cell>
          <cell r="G841" t="str">
            <v>漳州市龙文区2023年公开招聘中小学幼儿园国企教师公告</v>
          </cell>
          <cell r="H841" t="str">
            <v>女</v>
          </cell>
          <cell r="I841" t="str">
            <v>350623198901250028</v>
          </cell>
          <cell r="J841" t="str">
            <v>78655063@qq.com</v>
          </cell>
          <cell r="K841" t="str">
            <v>15960698853</v>
          </cell>
        </row>
        <row r="842">
          <cell r="B842" t="str">
            <v>许晶妍</v>
          </cell>
          <cell r="C842" t="str">
            <v>2023-08-15 15:38:15</v>
          </cell>
          <cell r="D842" t="str">
            <v>幼儿园教师(24)</v>
          </cell>
          <cell r="E842">
            <v>24</v>
          </cell>
          <cell r="F842" t="str">
            <v>漳州市龙文区国企教师</v>
          </cell>
          <cell r="G842" t="str">
            <v>漳州市龙文区2023年公开招聘中小学幼儿园国企教师公告</v>
          </cell>
          <cell r="H842" t="str">
            <v>女</v>
          </cell>
          <cell r="I842" t="str">
            <v>350623200105060047</v>
          </cell>
          <cell r="J842" t="str">
            <v>1919758119@qq.com</v>
          </cell>
          <cell r="K842" t="str">
            <v>17359691919</v>
          </cell>
        </row>
        <row r="843">
          <cell r="B843" t="str">
            <v>李钰婷</v>
          </cell>
          <cell r="C843" t="str">
            <v>2023-08-15 16:39:02</v>
          </cell>
          <cell r="D843" t="str">
            <v>幼儿园教师(24)</v>
          </cell>
          <cell r="E843">
            <v>24</v>
          </cell>
          <cell r="F843" t="str">
            <v>漳州市龙文区国企教师</v>
          </cell>
          <cell r="G843" t="str">
            <v>漳州市龙文区2023年公开招聘中小学幼儿园国企教师公告</v>
          </cell>
          <cell r="H843" t="str">
            <v>女</v>
          </cell>
          <cell r="I843" t="str">
            <v>350629199911170024</v>
          </cell>
          <cell r="J843" t="str">
            <v>1934174945@qq.com</v>
          </cell>
          <cell r="K843" t="str">
            <v>18006948659</v>
          </cell>
        </row>
        <row r="844">
          <cell r="B844" t="str">
            <v>刘芬烽</v>
          </cell>
          <cell r="C844" t="str">
            <v>2023-08-15 16:37:18</v>
          </cell>
          <cell r="D844" t="str">
            <v>幼儿园教师(24)</v>
          </cell>
          <cell r="E844">
            <v>24</v>
          </cell>
          <cell r="F844" t="str">
            <v>漳州市龙文区国企教师</v>
          </cell>
          <cell r="G844" t="str">
            <v>漳州市龙文区2023年公开招聘中小学幼儿园国企教师公告</v>
          </cell>
          <cell r="H844" t="str">
            <v>女</v>
          </cell>
          <cell r="I844" t="str">
            <v>350525200101163580</v>
          </cell>
          <cell r="J844" t="str">
            <v>1129173573@qq.com</v>
          </cell>
          <cell r="K844" t="str">
            <v>15259596858</v>
          </cell>
        </row>
        <row r="845">
          <cell r="B845" t="str">
            <v>吴媛芸</v>
          </cell>
          <cell r="C845" t="str">
            <v>2023-08-15 20:02:42</v>
          </cell>
          <cell r="D845" t="str">
            <v>幼儿园教师(24)</v>
          </cell>
          <cell r="E845">
            <v>24</v>
          </cell>
          <cell r="F845" t="str">
            <v>漳州市龙文区国企教师</v>
          </cell>
          <cell r="G845" t="str">
            <v>漳州市龙文区2023年公开招聘中小学幼儿园国企教师公告</v>
          </cell>
          <cell r="H845" t="str">
            <v>女</v>
          </cell>
          <cell r="I845" t="str">
            <v>350681199904222020</v>
          </cell>
          <cell r="J845" t="str">
            <v>729120638@qq.com</v>
          </cell>
          <cell r="K845" t="str">
            <v>15260514720</v>
          </cell>
        </row>
        <row r="846">
          <cell r="B846" t="str">
            <v>戴冬森</v>
          </cell>
          <cell r="C846" t="str">
            <v>2023-08-15 17:39:57</v>
          </cell>
          <cell r="D846" t="str">
            <v>幼儿园教师(24)</v>
          </cell>
          <cell r="E846">
            <v>24</v>
          </cell>
          <cell r="F846" t="str">
            <v>漳州市龙文区国企教师</v>
          </cell>
          <cell r="G846" t="str">
            <v>漳州市龙文区2023年公开招聘中小学幼儿园国企教师公告</v>
          </cell>
          <cell r="H846" t="str">
            <v>女</v>
          </cell>
          <cell r="I846" t="str">
            <v>35062319970516152X</v>
          </cell>
          <cell r="J846" t="str">
            <v>1443494196@qq.com</v>
          </cell>
          <cell r="K846" t="str">
            <v>18959626938</v>
          </cell>
        </row>
        <row r="847">
          <cell r="B847" t="str">
            <v>林坤彬</v>
          </cell>
          <cell r="C847" t="str">
            <v>2023-08-16 14:42:19</v>
          </cell>
          <cell r="D847" t="str">
            <v>幼儿园教师(23)</v>
          </cell>
          <cell r="E847">
            <v>23</v>
          </cell>
          <cell r="F847" t="str">
            <v>漳州市龙文区国企教师</v>
          </cell>
          <cell r="G847" t="str">
            <v>漳州市龙文区2023年公开招聘中小学幼儿园国企教师公告</v>
          </cell>
          <cell r="H847" t="str">
            <v>女</v>
          </cell>
          <cell r="I847" t="str">
            <v>350625198801250525</v>
          </cell>
          <cell r="J847" t="str">
            <v>779425837@qq.com</v>
          </cell>
          <cell r="K847" t="str">
            <v>15260098524</v>
          </cell>
        </row>
        <row r="848">
          <cell r="B848" t="str">
            <v>叶楷桢</v>
          </cell>
          <cell r="C848" t="str">
            <v>2023-08-15 17:16:50</v>
          </cell>
          <cell r="D848" t="str">
            <v>幼儿园教师(22)</v>
          </cell>
          <cell r="E848">
            <v>22</v>
          </cell>
          <cell r="F848" t="str">
            <v>漳州市龙文区国企教师</v>
          </cell>
          <cell r="G848" t="str">
            <v>漳州市龙文区2023年公开招聘中小学幼儿园国企教师公告</v>
          </cell>
          <cell r="H848" t="str">
            <v>男</v>
          </cell>
          <cell r="I848" t="str">
            <v>350625199708131032</v>
          </cell>
          <cell r="J848" t="str">
            <v>435241243@qq.com</v>
          </cell>
          <cell r="K848" t="str">
            <v>18760110991</v>
          </cell>
        </row>
        <row r="849">
          <cell r="B849" t="str">
            <v>蔡毓敏</v>
          </cell>
          <cell r="C849" t="str">
            <v>2023-08-15 17:03:53</v>
          </cell>
          <cell r="D849" t="str">
            <v>幼儿园教师(24)</v>
          </cell>
          <cell r="E849">
            <v>24</v>
          </cell>
          <cell r="F849" t="str">
            <v>漳州市龙文区国企教师</v>
          </cell>
          <cell r="G849" t="str">
            <v>漳州市龙文区2023年公开招聘中小学幼儿园国企教师公告</v>
          </cell>
          <cell r="H849" t="str">
            <v>女</v>
          </cell>
          <cell r="I849" t="str">
            <v>350623199806210540</v>
          </cell>
          <cell r="J849" t="str">
            <v>2397512135@qq.com</v>
          </cell>
          <cell r="K849" t="str">
            <v>18759628907</v>
          </cell>
        </row>
        <row r="850">
          <cell r="B850" t="str">
            <v>戴萍雄</v>
          </cell>
          <cell r="C850" t="str">
            <v>2023-08-15 16:52:51</v>
          </cell>
          <cell r="D850" t="str">
            <v>幼儿园教师(24)</v>
          </cell>
          <cell r="E850">
            <v>24</v>
          </cell>
          <cell r="F850" t="str">
            <v>漳州市龙文区国企教师</v>
          </cell>
          <cell r="G850" t="str">
            <v>漳州市龙文区2023年公开招聘中小学幼儿园国企教师公告</v>
          </cell>
          <cell r="H850" t="str">
            <v>女</v>
          </cell>
          <cell r="I850" t="str">
            <v>35060220010305352X</v>
          </cell>
          <cell r="J850" t="str">
            <v>2446849118@qq.com</v>
          </cell>
          <cell r="K850" t="str">
            <v>15259669623</v>
          </cell>
        </row>
        <row r="851">
          <cell r="B851" t="str">
            <v>李凌萍</v>
          </cell>
          <cell r="C851" t="str">
            <v>2023-08-15 18:03:27</v>
          </cell>
          <cell r="D851" t="str">
            <v>幼儿园教师(24)</v>
          </cell>
          <cell r="E851">
            <v>24</v>
          </cell>
          <cell r="F851" t="str">
            <v>漳州市龙文区国企教师</v>
          </cell>
          <cell r="G851" t="str">
            <v>漳州市龙文区2023年公开招聘中小学幼儿园国企教师公告</v>
          </cell>
          <cell r="H851" t="str">
            <v>女</v>
          </cell>
          <cell r="I851" t="str">
            <v>350629199704182022</v>
          </cell>
          <cell r="J851" t="str">
            <v>1622955486@qq.com</v>
          </cell>
          <cell r="K851" t="str">
            <v>13110653932</v>
          </cell>
        </row>
        <row r="852">
          <cell r="B852" t="str">
            <v>张龙纳</v>
          </cell>
          <cell r="C852" t="str">
            <v>2023-08-15 16:55:32</v>
          </cell>
          <cell r="D852" t="str">
            <v>幼儿园教师(24)</v>
          </cell>
          <cell r="E852">
            <v>24</v>
          </cell>
          <cell r="F852" t="str">
            <v>漳州市龙文区国企教师</v>
          </cell>
          <cell r="G852" t="str">
            <v>漳州市龙文区2023年公开招聘中小学幼儿园国企教师公告</v>
          </cell>
          <cell r="H852" t="str">
            <v>女</v>
          </cell>
          <cell r="I852" t="str">
            <v>350624199703053569</v>
          </cell>
          <cell r="J852" t="str">
            <v>1501683211@qq.com</v>
          </cell>
          <cell r="K852" t="str">
            <v>13959644203</v>
          </cell>
        </row>
        <row r="853">
          <cell r="B853" t="str">
            <v>曹露璐</v>
          </cell>
          <cell r="C853" t="str">
            <v>2023-08-15 16:58:16</v>
          </cell>
          <cell r="D853" t="str">
            <v>幼儿园教师(23)</v>
          </cell>
          <cell r="E853">
            <v>23</v>
          </cell>
          <cell r="F853" t="str">
            <v>漳州市龙文区国企教师</v>
          </cell>
          <cell r="G853" t="str">
            <v>漳州市龙文区2023年公开招聘中小学幼儿园国企教师公告</v>
          </cell>
          <cell r="H853" t="str">
            <v>女</v>
          </cell>
          <cell r="I853" t="str">
            <v>350702199509061327</v>
          </cell>
          <cell r="J853" t="str">
            <v>531683294@qq.com</v>
          </cell>
          <cell r="K853" t="str">
            <v>15659351952</v>
          </cell>
        </row>
        <row r="854">
          <cell r="B854" t="str">
            <v>李欣怡</v>
          </cell>
          <cell r="C854" t="str">
            <v>2023-08-15 17:52:07</v>
          </cell>
          <cell r="D854" t="str">
            <v>幼儿园教师(24)</v>
          </cell>
          <cell r="E854">
            <v>24</v>
          </cell>
          <cell r="F854" t="str">
            <v>漳州市龙文区国企教师</v>
          </cell>
          <cell r="G854" t="str">
            <v>漳州市龙文区2023年公开招聘中小学幼儿园国企教师公告</v>
          </cell>
          <cell r="H854" t="str">
            <v>女</v>
          </cell>
          <cell r="I854" t="str">
            <v>350627200107080020</v>
          </cell>
          <cell r="J854" t="str">
            <v>2415700909@qq.com</v>
          </cell>
          <cell r="K854" t="str">
            <v>15305962286</v>
          </cell>
        </row>
        <row r="855">
          <cell r="B855" t="str">
            <v>林润洁</v>
          </cell>
          <cell r="C855" t="str">
            <v>2023-08-15 18:28:38</v>
          </cell>
          <cell r="D855" t="str">
            <v>幼儿园教师(24)</v>
          </cell>
          <cell r="E855">
            <v>24</v>
          </cell>
          <cell r="F855" t="str">
            <v>漳州市龙文区国企教师</v>
          </cell>
          <cell r="G855" t="str">
            <v>漳州市龙文区2023年公开招聘中小学幼儿园国企教师公告</v>
          </cell>
          <cell r="H855" t="str">
            <v>女</v>
          </cell>
          <cell r="I855" t="str">
            <v>350623199910105126</v>
          </cell>
          <cell r="J855" t="str">
            <v>1678980212@qq.com</v>
          </cell>
          <cell r="K855" t="str">
            <v>13559677381</v>
          </cell>
        </row>
        <row r="856">
          <cell r="B856" t="str">
            <v>郑雅慧</v>
          </cell>
          <cell r="C856" t="str">
            <v>2023-08-15 17:04:56</v>
          </cell>
          <cell r="D856" t="str">
            <v>幼儿园教师(24)</v>
          </cell>
          <cell r="E856">
            <v>24</v>
          </cell>
          <cell r="F856" t="str">
            <v>漳州市龙文区国企教师</v>
          </cell>
          <cell r="G856" t="str">
            <v>漳州市龙文区2023年公开招聘中小学幼儿园国企教师公告</v>
          </cell>
          <cell r="H856" t="str">
            <v>女</v>
          </cell>
          <cell r="I856" t="str">
            <v>350625200106130046</v>
          </cell>
          <cell r="J856" t="str">
            <v>1552180979@qq.com</v>
          </cell>
          <cell r="K856" t="str">
            <v>17850266909</v>
          </cell>
        </row>
        <row r="857">
          <cell r="B857" t="str">
            <v>黄丽萍</v>
          </cell>
          <cell r="C857" t="str">
            <v>2023-08-15 17:10:55</v>
          </cell>
          <cell r="D857" t="str">
            <v>幼儿园教师(24)</v>
          </cell>
          <cell r="E857">
            <v>24</v>
          </cell>
          <cell r="F857" t="str">
            <v>漳州市龙文区国企教师</v>
          </cell>
          <cell r="G857" t="str">
            <v>漳州市龙文区2023年公开招聘中小学幼儿园国企教师公告</v>
          </cell>
          <cell r="H857" t="str">
            <v>女</v>
          </cell>
          <cell r="I857" t="str">
            <v>350583199908248321</v>
          </cell>
          <cell r="J857" t="str">
            <v>1697571148@qq.com</v>
          </cell>
          <cell r="K857" t="str">
            <v>13685904639</v>
          </cell>
        </row>
        <row r="858">
          <cell r="B858" t="str">
            <v>蒋秋丽</v>
          </cell>
          <cell r="C858" t="str">
            <v>2023-08-16 15:04:40</v>
          </cell>
          <cell r="D858" t="str">
            <v>幼儿园教师(24)</v>
          </cell>
          <cell r="E858">
            <v>24</v>
          </cell>
          <cell r="F858" t="str">
            <v>漳州市龙文区国企教师</v>
          </cell>
          <cell r="G858" t="str">
            <v>漳州市龙文区2023年公开招聘中小学幼儿园国企教师公告</v>
          </cell>
          <cell r="H858" t="str">
            <v>女</v>
          </cell>
          <cell r="I858" t="str">
            <v>350629200009123528</v>
          </cell>
          <cell r="J858" t="str">
            <v>2197227379@qq.com</v>
          </cell>
          <cell r="K858" t="str">
            <v>19859076285</v>
          </cell>
        </row>
        <row r="859">
          <cell r="B859" t="str">
            <v>陈嫣婷</v>
          </cell>
          <cell r="C859" t="str">
            <v>2023-08-15 19:33:42</v>
          </cell>
          <cell r="D859" t="str">
            <v>幼儿园教师(24)</v>
          </cell>
          <cell r="E859">
            <v>24</v>
          </cell>
          <cell r="F859" t="str">
            <v>漳州市龙文区国企教师</v>
          </cell>
          <cell r="G859" t="str">
            <v>漳州市龙文区2023年公开招聘中小学幼儿园国企教师公告</v>
          </cell>
          <cell r="H859" t="str">
            <v>女</v>
          </cell>
          <cell r="I859" t="str">
            <v>350623199711266023</v>
          </cell>
          <cell r="J859" t="str">
            <v>2279529982@qq.com</v>
          </cell>
          <cell r="K859" t="str">
            <v>13695924962</v>
          </cell>
        </row>
        <row r="860">
          <cell r="B860" t="str">
            <v>蔡晓红</v>
          </cell>
          <cell r="C860" t="str">
            <v>2023-08-15 19:15:08</v>
          </cell>
          <cell r="D860" t="str">
            <v>幼儿园教师(24)</v>
          </cell>
          <cell r="E860">
            <v>24</v>
          </cell>
          <cell r="F860" t="str">
            <v>漳州市龙文区国企教师</v>
          </cell>
          <cell r="G860" t="str">
            <v>漳州市龙文区2023年公开招聘中小学幼儿园国企教师公告</v>
          </cell>
          <cell r="H860" t="str">
            <v>女</v>
          </cell>
          <cell r="I860" t="str">
            <v>350622199109064027</v>
          </cell>
          <cell r="J860" t="str">
            <v>1096249661@qq.com</v>
          </cell>
          <cell r="K860" t="str">
            <v>18060982687</v>
          </cell>
        </row>
        <row r="861">
          <cell r="B861" t="str">
            <v>蔡辰宇</v>
          </cell>
          <cell r="C861" t="str">
            <v>2023-08-15 18:15:24</v>
          </cell>
          <cell r="D861" t="str">
            <v>幼儿园教师(24)</v>
          </cell>
          <cell r="E861">
            <v>24</v>
          </cell>
          <cell r="F861" t="str">
            <v>漳州市龙文区国企教师</v>
          </cell>
          <cell r="G861" t="str">
            <v>漳州市龙文区2023年公开招聘中小学幼儿园国企教师公告</v>
          </cell>
          <cell r="H861" t="str">
            <v>女</v>
          </cell>
          <cell r="I861" t="str">
            <v>35068120000919054X</v>
          </cell>
          <cell r="J861" t="str">
            <v>916345567@qq.com</v>
          </cell>
          <cell r="K861" t="str">
            <v>18805028239</v>
          </cell>
        </row>
        <row r="862">
          <cell r="B862" t="str">
            <v>薛婉贞</v>
          </cell>
          <cell r="C862" t="str">
            <v>2023-08-15 18:20:47</v>
          </cell>
          <cell r="D862" t="str">
            <v>幼儿园教师(24)</v>
          </cell>
          <cell r="E862">
            <v>24</v>
          </cell>
          <cell r="F862" t="str">
            <v>漳州市龙文区国企教师</v>
          </cell>
          <cell r="G862" t="str">
            <v>漳州市龙文区2023年公开招聘中小学幼儿园国企教师公告</v>
          </cell>
          <cell r="H862" t="str">
            <v>女</v>
          </cell>
          <cell r="I862" t="str">
            <v>35062319960107002x</v>
          </cell>
          <cell r="J862" t="str">
            <v>474458054@qq.com</v>
          </cell>
          <cell r="K862" t="str">
            <v>18750698561</v>
          </cell>
        </row>
        <row r="863">
          <cell r="B863" t="str">
            <v>蔡晓玫</v>
          </cell>
          <cell r="C863" t="str">
            <v>2023-08-16 11:29:21</v>
          </cell>
          <cell r="D863" t="str">
            <v>幼儿园教师(24)</v>
          </cell>
          <cell r="E863">
            <v>24</v>
          </cell>
          <cell r="F863" t="str">
            <v>漳州市龙文区国企教师</v>
          </cell>
          <cell r="G863" t="str">
            <v>漳州市龙文区2023年公开招聘中小学幼儿园国企教师公告</v>
          </cell>
          <cell r="H863" t="str">
            <v>女</v>
          </cell>
          <cell r="I863" t="str">
            <v>350626199907163025</v>
          </cell>
          <cell r="J863" t="str">
            <v>1915160917@qq.com</v>
          </cell>
          <cell r="K863" t="str">
            <v>15880559543</v>
          </cell>
        </row>
        <row r="864">
          <cell r="B864" t="str">
            <v>黄采红</v>
          </cell>
          <cell r="C864" t="str">
            <v>2023-08-16 01:57:12</v>
          </cell>
          <cell r="D864" t="str">
            <v>幼儿园教师(23)</v>
          </cell>
          <cell r="E864">
            <v>23</v>
          </cell>
          <cell r="F864" t="str">
            <v>漳州市龙文区国企教师</v>
          </cell>
          <cell r="G864" t="str">
            <v>漳州市龙文区2023年公开招聘中小学幼儿园国企教师公告</v>
          </cell>
          <cell r="H864" t="str">
            <v>女</v>
          </cell>
          <cell r="I864" t="str">
            <v>350681199001285303</v>
          </cell>
          <cell r="J864" t="str">
            <v>1440696957@qq.com</v>
          </cell>
          <cell r="K864" t="str">
            <v>15260676228</v>
          </cell>
        </row>
        <row r="865">
          <cell r="B865" t="str">
            <v>陈秀兰</v>
          </cell>
          <cell r="C865" t="str">
            <v>2023-08-15 18:26:02</v>
          </cell>
          <cell r="D865" t="str">
            <v>幼儿园教师(24)</v>
          </cell>
          <cell r="E865">
            <v>24</v>
          </cell>
          <cell r="F865" t="str">
            <v>漳州市龙文区国企教师</v>
          </cell>
          <cell r="G865" t="str">
            <v>漳州市龙文区2023年公开招聘中小学幼儿园国企教师公告</v>
          </cell>
          <cell r="H865" t="str">
            <v>女</v>
          </cell>
          <cell r="I865" t="str">
            <v>350824199006194623</v>
          </cell>
          <cell r="J865" t="str">
            <v>zongjin2006@163.com</v>
          </cell>
          <cell r="K865" t="str">
            <v>15060831720</v>
          </cell>
        </row>
        <row r="866">
          <cell r="B866" t="str">
            <v>许婉彬</v>
          </cell>
          <cell r="C866" t="str">
            <v>2023-08-15 19:06:22</v>
          </cell>
          <cell r="D866" t="str">
            <v>幼儿园教师(24)</v>
          </cell>
          <cell r="E866">
            <v>24</v>
          </cell>
          <cell r="F866" t="str">
            <v>漳州市龙文区国企教师</v>
          </cell>
          <cell r="G866" t="str">
            <v>漳州市龙文区2023年公开招聘中小学幼儿园国企教师公告</v>
          </cell>
          <cell r="H866" t="str">
            <v>女</v>
          </cell>
          <cell r="I866" t="str">
            <v>350681199602132521</v>
          </cell>
          <cell r="J866" t="str">
            <v>1731448123@qq.com</v>
          </cell>
          <cell r="K866" t="str">
            <v>17720905272</v>
          </cell>
        </row>
        <row r="867">
          <cell r="B867" t="str">
            <v>黄立羡</v>
          </cell>
          <cell r="C867" t="str">
            <v>2023-08-15 18:30:30</v>
          </cell>
          <cell r="D867" t="str">
            <v>幼儿园教师(24)</v>
          </cell>
          <cell r="E867">
            <v>24</v>
          </cell>
          <cell r="F867" t="str">
            <v>漳州市龙文区国企教师</v>
          </cell>
          <cell r="G867" t="str">
            <v>漳州市龙文区2023年公开招聘中小学幼儿园国企教师公告</v>
          </cell>
          <cell r="H867" t="str">
            <v>女</v>
          </cell>
          <cell r="I867" t="str">
            <v>350681199501145243</v>
          </cell>
          <cell r="J867" t="str">
            <v>846668629@qq.com</v>
          </cell>
          <cell r="K867" t="str">
            <v>18050011270</v>
          </cell>
        </row>
        <row r="868">
          <cell r="B868" t="str">
            <v>黄凤珍</v>
          </cell>
          <cell r="C868" t="str">
            <v>2023-08-15 21:00:23</v>
          </cell>
          <cell r="D868" t="str">
            <v>幼儿园教师(24)</v>
          </cell>
          <cell r="E868">
            <v>24</v>
          </cell>
          <cell r="F868" t="str">
            <v>漳州市龙文区国企教师</v>
          </cell>
          <cell r="G868" t="str">
            <v>漳州市龙文区2023年公开招聘中小学幼儿园国企教师公告</v>
          </cell>
          <cell r="H868" t="str">
            <v>女</v>
          </cell>
          <cell r="I868" t="str">
            <v>350600199109271028</v>
          </cell>
          <cell r="J868" t="str">
            <v>382946528@qq.com</v>
          </cell>
          <cell r="K868" t="str">
            <v>13960028851</v>
          </cell>
        </row>
        <row r="869">
          <cell r="B869" t="str">
            <v>林锶怡</v>
          </cell>
          <cell r="C869" t="str">
            <v>2023-08-15 18:54:25</v>
          </cell>
          <cell r="D869" t="str">
            <v>幼儿园教师(24)</v>
          </cell>
          <cell r="E869">
            <v>24</v>
          </cell>
          <cell r="F869" t="str">
            <v>漳州市龙文区国企教师</v>
          </cell>
          <cell r="G869" t="str">
            <v>漳州市龙文区2023年公开招聘中小学幼儿园国企教师公告</v>
          </cell>
          <cell r="H869" t="str">
            <v>女</v>
          </cell>
          <cell r="I869" t="str">
            <v>35068120010515352X</v>
          </cell>
          <cell r="J869" t="str">
            <v>1579149122@qq.com</v>
          </cell>
          <cell r="K869" t="str">
            <v>18350693510</v>
          </cell>
        </row>
        <row r="870">
          <cell r="B870" t="str">
            <v>曾思华</v>
          </cell>
          <cell r="C870" t="str">
            <v>2023-08-16 09:27:05</v>
          </cell>
          <cell r="D870" t="str">
            <v>幼儿园教师(24)</v>
          </cell>
          <cell r="E870">
            <v>24</v>
          </cell>
          <cell r="F870" t="str">
            <v>漳州市龙文区国企教师</v>
          </cell>
          <cell r="G870" t="str">
            <v>漳州市龙文区2023年公开招聘中小学幼儿园国企教师公告</v>
          </cell>
          <cell r="H870" t="str">
            <v>女</v>
          </cell>
          <cell r="I870" t="str">
            <v>350629200012122024</v>
          </cell>
          <cell r="J870" t="str">
            <v>1547396773@qq.com</v>
          </cell>
          <cell r="K870" t="str">
            <v>18876349662</v>
          </cell>
        </row>
        <row r="871">
          <cell r="B871" t="str">
            <v>陈燕玲</v>
          </cell>
          <cell r="C871" t="str">
            <v>2023-08-15 19:48:31</v>
          </cell>
          <cell r="D871" t="str">
            <v>幼儿园教师(24)</v>
          </cell>
          <cell r="E871">
            <v>24</v>
          </cell>
          <cell r="F871" t="str">
            <v>漳州市龙文区国企教师</v>
          </cell>
          <cell r="G871" t="str">
            <v>漳州市龙文区2023年公开招聘中小学幼儿园国企教师公告</v>
          </cell>
          <cell r="H871" t="str">
            <v>女</v>
          </cell>
          <cell r="I871" t="str">
            <v>350603199609100523</v>
          </cell>
          <cell r="J871" t="str">
            <v>785312610@qq.com</v>
          </cell>
          <cell r="K871" t="str">
            <v>18876312521</v>
          </cell>
        </row>
        <row r="872">
          <cell r="B872" t="str">
            <v>陈雪婷</v>
          </cell>
          <cell r="C872" t="str">
            <v>2023-08-15 21:35:05</v>
          </cell>
          <cell r="D872" t="str">
            <v>幼儿园教师(24)</v>
          </cell>
          <cell r="E872">
            <v>24</v>
          </cell>
          <cell r="F872" t="str">
            <v>漳州市龙文区国企教师</v>
          </cell>
          <cell r="G872" t="str">
            <v>漳州市龙文区2023年公开招聘中小学幼儿园国企教师公告</v>
          </cell>
          <cell r="H872" t="str">
            <v>女</v>
          </cell>
          <cell r="I872" t="str">
            <v>352225199812280521</v>
          </cell>
          <cell r="J872" t="str">
            <v>1042587454@qq.com</v>
          </cell>
          <cell r="K872" t="str">
            <v>18900299532</v>
          </cell>
        </row>
        <row r="873">
          <cell r="B873" t="str">
            <v>许宇婷</v>
          </cell>
          <cell r="C873" t="str">
            <v>2023-08-15 21:17:35</v>
          </cell>
          <cell r="D873" t="str">
            <v>幼儿园教师(24)</v>
          </cell>
          <cell r="E873">
            <v>24</v>
          </cell>
          <cell r="F873" t="str">
            <v>漳州市龙文区国企教师</v>
          </cell>
          <cell r="G873" t="str">
            <v>漳州市龙文区2023年公开招聘中小学幼儿园国企教师公告</v>
          </cell>
          <cell r="H873" t="str">
            <v>女</v>
          </cell>
          <cell r="I873" t="str">
            <v>350681199901105224</v>
          </cell>
          <cell r="J873" t="str">
            <v>571042731@qq.com</v>
          </cell>
          <cell r="K873" t="str">
            <v>18900299531</v>
          </cell>
        </row>
        <row r="874">
          <cell r="B874" t="str">
            <v>林艺</v>
          </cell>
          <cell r="C874" t="str">
            <v>2023-08-16 00:31:07</v>
          </cell>
          <cell r="D874" t="str">
            <v>幼儿园教师(23)</v>
          </cell>
          <cell r="E874">
            <v>23</v>
          </cell>
          <cell r="F874" t="str">
            <v>漳州市龙文区国企教师</v>
          </cell>
          <cell r="G874" t="str">
            <v>漳州市龙文区2023年公开招聘中小学幼儿园国企教师公告</v>
          </cell>
          <cell r="H874" t="str">
            <v>女</v>
          </cell>
          <cell r="I874" t="str">
            <v>350681200110095723</v>
          </cell>
          <cell r="J874" t="str">
            <v>3207575544@qq.com</v>
          </cell>
          <cell r="K874" t="str">
            <v>13063128313</v>
          </cell>
        </row>
        <row r="875">
          <cell r="B875" t="str">
            <v>罗惠欣</v>
          </cell>
          <cell r="C875" t="str">
            <v>2023-08-15 19:29:08</v>
          </cell>
          <cell r="D875" t="str">
            <v>幼儿园教师(24)</v>
          </cell>
          <cell r="E875">
            <v>24</v>
          </cell>
          <cell r="F875" t="str">
            <v>漳州市龙文区国企教师</v>
          </cell>
          <cell r="G875" t="str">
            <v>漳州市龙文区2023年公开招聘中小学幼儿园国企教师公告</v>
          </cell>
          <cell r="H875" t="str">
            <v>女</v>
          </cell>
          <cell r="I875" t="str">
            <v>3506221999051300</v>
          </cell>
          <cell r="J875" t="str">
            <v>1040121201@qq.com</v>
          </cell>
          <cell r="K875" t="str">
            <v>15260137735</v>
          </cell>
        </row>
        <row r="876">
          <cell r="B876" t="str">
            <v>杨文英</v>
          </cell>
          <cell r="C876" t="str">
            <v>2023-08-15 21:00:10</v>
          </cell>
          <cell r="D876" t="str">
            <v>幼儿园教师(23)</v>
          </cell>
          <cell r="E876">
            <v>23</v>
          </cell>
          <cell r="F876" t="str">
            <v>漳州市龙文区国企教师</v>
          </cell>
          <cell r="G876" t="str">
            <v>漳州市龙文区2023年公开招聘中小学幼儿园国企教师公告</v>
          </cell>
          <cell r="H876" t="str">
            <v>女</v>
          </cell>
          <cell r="I876" t="str">
            <v>350603199412221049</v>
          </cell>
          <cell r="J876" t="str">
            <v>953392313@qq.com</v>
          </cell>
          <cell r="K876" t="str">
            <v>18760699568</v>
          </cell>
        </row>
        <row r="877">
          <cell r="B877" t="str">
            <v>林俐宏</v>
          </cell>
          <cell r="C877" t="str">
            <v>2023-08-15 21:05:26</v>
          </cell>
          <cell r="D877" t="str">
            <v>幼儿园教师(24)</v>
          </cell>
          <cell r="E877">
            <v>24</v>
          </cell>
          <cell r="F877" t="str">
            <v>漳州市龙文区国企教师</v>
          </cell>
          <cell r="G877" t="str">
            <v>漳州市龙文区2023年公开招聘中小学幼儿园国企教师公告</v>
          </cell>
          <cell r="H877" t="str">
            <v>女</v>
          </cell>
          <cell r="I877" t="str">
            <v>350627200011240026</v>
          </cell>
          <cell r="J877" t="str">
            <v>1350006007@qq.com</v>
          </cell>
          <cell r="K877" t="str">
            <v>13709381029</v>
          </cell>
        </row>
        <row r="878">
          <cell r="B878" t="str">
            <v>林炜婷</v>
          </cell>
          <cell r="C878" t="str">
            <v>2023-08-15 22:13:02</v>
          </cell>
          <cell r="D878" t="str">
            <v>幼儿园教师(23)</v>
          </cell>
          <cell r="E878">
            <v>23</v>
          </cell>
          <cell r="F878" t="str">
            <v>漳州市龙文区国企教师</v>
          </cell>
          <cell r="G878" t="str">
            <v>漳州市龙文区2023年公开招聘中小学幼儿园国企教师公告</v>
          </cell>
          <cell r="H878" t="str">
            <v>女</v>
          </cell>
          <cell r="I878" t="str">
            <v>350627200104152527</v>
          </cell>
          <cell r="J878" t="str">
            <v>2898095237@qq.com</v>
          </cell>
          <cell r="K878" t="str">
            <v>18876319719</v>
          </cell>
        </row>
        <row r="879">
          <cell r="B879" t="str">
            <v>高涵</v>
          </cell>
          <cell r="C879" t="str">
            <v>2023-08-15 20:03:28</v>
          </cell>
          <cell r="D879" t="str">
            <v>幼儿园教师(24)</v>
          </cell>
          <cell r="E879">
            <v>24</v>
          </cell>
          <cell r="F879" t="str">
            <v>漳州市龙文区国企教师</v>
          </cell>
          <cell r="G879" t="str">
            <v>漳州市龙文区2023年公开招聘中小学幼儿园国企教师公告</v>
          </cell>
          <cell r="H879" t="str">
            <v>女</v>
          </cell>
          <cell r="I879" t="str">
            <v>350622200205301024</v>
          </cell>
          <cell r="J879" t="str">
            <v>1264996898@qq.com</v>
          </cell>
          <cell r="K879" t="str">
            <v>13043086144</v>
          </cell>
        </row>
        <row r="880">
          <cell r="B880" t="str">
            <v>游璇</v>
          </cell>
          <cell r="C880" t="str">
            <v>2023-08-15 20:32:59</v>
          </cell>
          <cell r="D880" t="str">
            <v>幼儿园教师(24)</v>
          </cell>
          <cell r="E880">
            <v>24</v>
          </cell>
          <cell r="F880" t="str">
            <v>漳州市龙文区国企教师</v>
          </cell>
          <cell r="G880" t="str">
            <v>漳州市龙文区2023年公开招聘中小学幼儿园国企教师公告</v>
          </cell>
          <cell r="H880" t="str">
            <v>女</v>
          </cell>
          <cell r="I880" t="str">
            <v>350602200110220525</v>
          </cell>
          <cell r="J880" t="str">
            <v>1581511656@qq.com</v>
          </cell>
          <cell r="K880" t="str">
            <v>13615073312</v>
          </cell>
        </row>
        <row r="881">
          <cell r="B881" t="str">
            <v>吴斯洁</v>
          </cell>
          <cell r="C881" t="str">
            <v>2023-08-15 21:39:05</v>
          </cell>
          <cell r="D881" t="str">
            <v>幼儿园教师(24)</v>
          </cell>
          <cell r="E881">
            <v>24</v>
          </cell>
          <cell r="F881" t="str">
            <v>漳州市龙文区国企教师</v>
          </cell>
          <cell r="G881" t="str">
            <v>漳州市龙文区2023年公开招聘中小学幼儿园国企教师公告</v>
          </cell>
          <cell r="H881" t="str">
            <v>女</v>
          </cell>
          <cell r="I881" t="str">
            <v>350624200011180028</v>
          </cell>
          <cell r="J881" t="str">
            <v>737661506@qq.com</v>
          </cell>
          <cell r="K881" t="str">
            <v>18159618519</v>
          </cell>
        </row>
        <row r="882">
          <cell r="B882" t="str">
            <v>林芳妃</v>
          </cell>
          <cell r="C882" t="str">
            <v>2023-08-15 20:46:43</v>
          </cell>
          <cell r="D882" t="str">
            <v>幼儿园教师(24)</v>
          </cell>
          <cell r="E882">
            <v>24</v>
          </cell>
          <cell r="F882" t="str">
            <v>漳州市龙文区国企教师</v>
          </cell>
          <cell r="G882" t="str">
            <v>漳州市龙文区2023年公开招聘中小学幼儿园国企教师公告</v>
          </cell>
          <cell r="H882" t="str">
            <v>女</v>
          </cell>
          <cell r="I882" t="str">
            <v>350681200007075724</v>
          </cell>
          <cell r="J882" t="str">
            <v>772245601@qq.com</v>
          </cell>
          <cell r="K882" t="str">
            <v>15960638677</v>
          </cell>
        </row>
        <row r="883">
          <cell r="B883" t="str">
            <v>蓝雅婷</v>
          </cell>
          <cell r="C883" t="str">
            <v>2023-08-15 21:06:11</v>
          </cell>
          <cell r="D883" t="str">
            <v>幼儿园教师(24)</v>
          </cell>
          <cell r="E883">
            <v>24</v>
          </cell>
          <cell r="F883" t="str">
            <v>漳州市龙文区国企教师</v>
          </cell>
          <cell r="G883" t="str">
            <v>漳州市龙文区2023年公开招聘中小学幼儿园国企教师公告</v>
          </cell>
          <cell r="H883" t="str">
            <v>女</v>
          </cell>
          <cell r="I883" t="str">
            <v>350623200011293827</v>
          </cell>
          <cell r="J883" t="str">
            <v>2949161033@qq.com</v>
          </cell>
          <cell r="K883" t="str">
            <v>18850072475</v>
          </cell>
        </row>
        <row r="884">
          <cell r="B884" t="str">
            <v>杨舒馨</v>
          </cell>
          <cell r="C884" t="str">
            <v>2023-08-15 20:48:27</v>
          </cell>
          <cell r="D884" t="str">
            <v>幼儿园教师(24)</v>
          </cell>
          <cell r="E884">
            <v>24</v>
          </cell>
          <cell r="F884" t="str">
            <v>漳州市龙文区国企教师</v>
          </cell>
          <cell r="G884" t="str">
            <v>漳州市龙文区2023年公开招聘中小学幼儿园国企教师公告</v>
          </cell>
          <cell r="H884" t="str">
            <v>女</v>
          </cell>
          <cell r="I884" t="str">
            <v>350625199901170025</v>
          </cell>
          <cell r="J884" t="str">
            <v>1536707243@qq.com</v>
          </cell>
          <cell r="K884" t="str">
            <v>15659684819</v>
          </cell>
        </row>
        <row r="885">
          <cell r="B885" t="str">
            <v>林箫</v>
          </cell>
          <cell r="C885" t="str">
            <v>2023-08-15 21:05:36</v>
          </cell>
          <cell r="D885" t="str">
            <v>幼儿园教师(24)</v>
          </cell>
          <cell r="E885">
            <v>24</v>
          </cell>
          <cell r="F885" t="str">
            <v>漳州市龙文区国企教师</v>
          </cell>
          <cell r="G885" t="str">
            <v>漳州市龙文区2023年公开招聘中小学幼儿园国企教师公告</v>
          </cell>
          <cell r="H885" t="str">
            <v>女</v>
          </cell>
          <cell r="I885" t="str">
            <v>350624199801270022</v>
          </cell>
          <cell r="J885" t="str">
            <v>572920079@qq.com</v>
          </cell>
          <cell r="K885" t="str">
            <v>13960143105</v>
          </cell>
        </row>
        <row r="886">
          <cell r="B886" t="str">
            <v>陈婉煌</v>
          </cell>
          <cell r="C886" t="str">
            <v>2023-08-15 21:47:52</v>
          </cell>
          <cell r="D886" t="str">
            <v>幼儿园教师(24)</v>
          </cell>
          <cell r="E886">
            <v>24</v>
          </cell>
          <cell r="F886" t="str">
            <v>漳州市龙文区国企教师</v>
          </cell>
          <cell r="G886" t="str">
            <v>漳州市龙文区2023年公开招聘中小学幼儿园国企教师公告</v>
          </cell>
          <cell r="H886" t="str">
            <v>女</v>
          </cell>
          <cell r="I886" t="str">
            <v>350623200002104828</v>
          </cell>
          <cell r="J886" t="str">
            <v>1410405059@qq.com</v>
          </cell>
          <cell r="K886" t="str">
            <v>18259667202</v>
          </cell>
        </row>
        <row r="887">
          <cell r="B887" t="str">
            <v>王茹萍</v>
          </cell>
          <cell r="C887" t="str">
            <v>2023-08-15 21:28:10</v>
          </cell>
          <cell r="D887" t="str">
            <v>幼儿园教师(24)</v>
          </cell>
          <cell r="E887">
            <v>24</v>
          </cell>
          <cell r="F887" t="str">
            <v>漳州市龙文区国企教师</v>
          </cell>
          <cell r="G887" t="str">
            <v>漳州市龙文区2023年公开招聘中小学幼儿园国企教师公告</v>
          </cell>
          <cell r="H887" t="str">
            <v>女</v>
          </cell>
          <cell r="I887" t="str">
            <v>350681200010070561</v>
          </cell>
          <cell r="J887" t="str">
            <v>2164057421@qq.com</v>
          </cell>
          <cell r="K887" t="str">
            <v>18876307168</v>
          </cell>
        </row>
        <row r="888">
          <cell r="B888" t="str">
            <v>陈璐</v>
          </cell>
          <cell r="C888" t="str">
            <v>2023-08-15 21:18:00</v>
          </cell>
          <cell r="D888" t="str">
            <v>幼儿园教师(24)</v>
          </cell>
          <cell r="E888">
            <v>24</v>
          </cell>
          <cell r="F888" t="str">
            <v>漳州市龙文区国企教师</v>
          </cell>
          <cell r="G888" t="str">
            <v>漳州市龙文区2023年公开招聘中小学幼儿园国企教师公告</v>
          </cell>
          <cell r="H888" t="str">
            <v>女</v>
          </cell>
          <cell r="I888" t="str">
            <v>350681199903170521</v>
          </cell>
          <cell r="J888" t="str">
            <v>2235554105@qq.com</v>
          </cell>
          <cell r="K888" t="str">
            <v>17859934210</v>
          </cell>
        </row>
        <row r="889">
          <cell r="B889" t="str">
            <v>黄思静</v>
          </cell>
          <cell r="C889" t="str">
            <v>2023-08-15 22:14:15</v>
          </cell>
          <cell r="D889" t="str">
            <v>幼儿园教师(24)</v>
          </cell>
          <cell r="E889">
            <v>24</v>
          </cell>
          <cell r="F889" t="str">
            <v>漳州市龙文区国企教师</v>
          </cell>
          <cell r="G889" t="str">
            <v>漳州市龙文区2023年公开招聘中小学幼儿园国企教师公告</v>
          </cell>
          <cell r="H889" t="str">
            <v>女</v>
          </cell>
          <cell r="I889" t="str">
            <v>350627200008310046</v>
          </cell>
          <cell r="J889" t="str">
            <v>1946769601@qq.com</v>
          </cell>
          <cell r="K889" t="str">
            <v>18059617569</v>
          </cell>
        </row>
        <row r="890">
          <cell r="B890" t="str">
            <v>周宇杰</v>
          </cell>
          <cell r="C890" t="str">
            <v>2023-08-15 21:22:32</v>
          </cell>
          <cell r="D890" t="str">
            <v>幼儿园教师(24)</v>
          </cell>
          <cell r="E890">
            <v>24</v>
          </cell>
          <cell r="F890" t="str">
            <v>漳州市龙文区国企教师</v>
          </cell>
          <cell r="G890" t="str">
            <v>漳州市龙文区2023年公开招聘中小学幼儿园国企教师公告</v>
          </cell>
          <cell r="H890" t="str">
            <v>男</v>
          </cell>
          <cell r="I890" t="str">
            <v>350681200201145714</v>
          </cell>
          <cell r="J890" t="str">
            <v>1350711968@qq.com</v>
          </cell>
          <cell r="K890" t="str">
            <v>18760310110</v>
          </cell>
        </row>
        <row r="891">
          <cell r="B891" t="str">
            <v>林嘉敏</v>
          </cell>
          <cell r="C891" t="str">
            <v>2023-08-15 21:14:54</v>
          </cell>
          <cell r="D891" t="str">
            <v>幼儿园教师(24)</v>
          </cell>
          <cell r="E891">
            <v>24</v>
          </cell>
          <cell r="F891" t="str">
            <v>漳州市龙文区国企教师</v>
          </cell>
          <cell r="G891" t="str">
            <v>漳州市龙文区2023年公开招聘中小学幼儿园国企教师公告</v>
          </cell>
          <cell r="H891" t="str">
            <v>女</v>
          </cell>
          <cell r="I891" t="str">
            <v>350627200205170521</v>
          </cell>
          <cell r="J891" t="str">
            <v>1765726461@qq.com</v>
          </cell>
          <cell r="K891" t="str">
            <v>15759121457</v>
          </cell>
        </row>
        <row r="892">
          <cell r="B892" t="str">
            <v>石舒颖</v>
          </cell>
          <cell r="C892" t="str">
            <v>2023-08-15 21:48:02</v>
          </cell>
          <cell r="D892" t="str">
            <v>幼儿园教师(23)</v>
          </cell>
          <cell r="E892">
            <v>23</v>
          </cell>
          <cell r="F892" t="str">
            <v>漳州市龙文区国企教师</v>
          </cell>
          <cell r="G892" t="str">
            <v>漳州市龙文区2023年公开招聘中小学幼儿园国企教师公告</v>
          </cell>
          <cell r="H892" t="str">
            <v>女</v>
          </cell>
          <cell r="I892" t="str">
            <v>350628200208206020</v>
          </cell>
          <cell r="J892" t="str">
            <v>1049292134@qq.com</v>
          </cell>
          <cell r="K892" t="str">
            <v>15006073006</v>
          </cell>
        </row>
        <row r="893">
          <cell r="B893" t="str">
            <v>李淑琳</v>
          </cell>
          <cell r="C893" t="str">
            <v>2023-08-15 22:15:52</v>
          </cell>
          <cell r="D893" t="str">
            <v>幼儿园教师(24)</v>
          </cell>
          <cell r="E893">
            <v>24</v>
          </cell>
          <cell r="F893" t="str">
            <v>漳州市龙文区国企教师</v>
          </cell>
          <cell r="G893" t="str">
            <v>漳州市龙文区2023年公开招聘中小学幼儿园国企教师公告</v>
          </cell>
          <cell r="H893" t="str">
            <v>女</v>
          </cell>
          <cell r="I893" t="str">
            <v>350603200102120520</v>
          </cell>
          <cell r="J893" t="str">
            <v>971614238@qq.com</v>
          </cell>
          <cell r="K893" t="str">
            <v>15880555296</v>
          </cell>
        </row>
        <row r="894">
          <cell r="B894" t="str">
            <v>苏杨楷莉</v>
          </cell>
          <cell r="C894" t="str">
            <v>2023-08-15 22:23:53</v>
          </cell>
          <cell r="D894" t="str">
            <v>幼儿园教师(24)</v>
          </cell>
          <cell r="E894">
            <v>24</v>
          </cell>
          <cell r="F894" t="str">
            <v>漳州市龙文区国企教师</v>
          </cell>
          <cell r="G894" t="str">
            <v>漳州市龙文区2023年公开招聘中小学幼儿园国企教师公告</v>
          </cell>
          <cell r="H894" t="str">
            <v>女</v>
          </cell>
          <cell r="I894" t="str">
            <v>350602200107043046</v>
          </cell>
          <cell r="J894" t="str">
            <v>2744648987@qq.com</v>
          </cell>
          <cell r="K894" t="str">
            <v>13348479454</v>
          </cell>
        </row>
        <row r="895">
          <cell r="B895" t="str">
            <v>蔡晓莲</v>
          </cell>
          <cell r="C895" t="str">
            <v>2023-08-16 09:49:07</v>
          </cell>
          <cell r="D895" t="str">
            <v>幼儿园教师(24)</v>
          </cell>
          <cell r="E895">
            <v>24</v>
          </cell>
          <cell r="F895" t="str">
            <v>漳州市龙文区国企教师</v>
          </cell>
          <cell r="G895" t="str">
            <v>漳州市龙文区2023年公开招聘中小学幼儿园国企教师公告</v>
          </cell>
          <cell r="H895" t="str">
            <v>女</v>
          </cell>
          <cell r="I895" t="str">
            <v>350623199503171820</v>
          </cell>
          <cell r="J895" t="str">
            <v>985722810@qq.com</v>
          </cell>
          <cell r="K895" t="str">
            <v>18396299813</v>
          </cell>
        </row>
        <row r="896">
          <cell r="B896" t="str">
            <v>杨莹</v>
          </cell>
          <cell r="C896" t="str">
            <v>2023-08-15 23:23:23</v>
          </cell>
          <cell r="D896" t="str">
            <v>幼儿园教师(24)</v>
          </cell>
          <cell r="E896">
            <v>24</v>
          </cell>
          <cell r="F896" t="str">
            <v>漳州市龙文区国企教师</v>
          </cell>
          <cell r="G896" t="str">
            <v>漳州市龙文区2023年公开招聘中小学幼儿园国企教师公告</v>
          </cell>
          <cell r="H896" t="str">
            <v>女</v>
          </cell>
          <cell r="I896" t="str">
            <v>350627200107170026</v>
          </cell>
          <cell r="J896" t="str">
            <v>15260557581@163.com</v>
          </cell>
          <cell r="K896" t="str">
            <v>15260557581</v>
          </cell>
        </row>
        <row r="897">
          <cell r="B897" t="str">
            <v>黄丹婷</v>
          </cell>
          <cell r="C897" t="str">
            <v>2023-08-16 12:56:48</v>
          </cell>
          <cell r="D897" t="str">
            <v>幼儿园教师(24)</v>
          </cell>
          <cell r="E897">
            <v>24</v>
          </cell>
          <cell r="F897" t="str">
            <v>漳州市龙文区国企教师</v>
          </cell>
          <cell r="G897" t="str">
            <v>漳州市龙文区2023年公开招聘中小学幼儿园国企教师公告</v>
          </cell>
          <cell r="H897" t="str">
            <v>女</v>
          </cell>
          <cell r="I897" t="str">
            <v>350623200111116342</v>
          </cell>
          <cell r="J897" t="str">
            <v>941264388@qq.com</v>
          </cell>
          <cell r="K897" t="str">
            <v>15860629606</v>
          </cell>
        </row>
        <row r="898">
          <cell r="B898" t="str">
            <v>吴悦如</v>
          </cell>
          <cell r="C898" t="str">
            <v>2023-08-15 22:37:04</v>
          </cell>
          <cell r="D898" t="str">
            <v>幼儿园教师(24)</v>
          </cell>
          <cell r="E898">
            <v>24</v>
          </cell>
          <cell r="F898" t="str">
            <v>漳州市龙文区国企教师</v>
          </cell>
          <cell r="G898" t="str">
            <v>漳州市龙文区2023年公开招聘中小学幼儿园国企教师公告</v>
          </cell>
          <cell r="H898" t="str">
            <v>女</v>
          </cell>
          <cell r="I898" t="str">
            <v>350628199512154565</v>
          </cell>
          <cell r="J898" t="str">
            <v>1357860756@qq.com</v>
          </cell>
          <cell r="K898" t="str">
            <v>15006060912</v>
          </cell>
        </row>
        <row r="899">
          <cell r="B899" t="str">
            <v>罗诗慧</v>
          </cell>
          <cell r="C899" t="str">
            <v>2023-08-15 23:07:26</v>
          </cell>
          <cell r="D899" t="str">
            <v>幼儿园教师(24)</v>
          </cell>
          <cell r="E899">
            <v>24</v>
          </cell>
          <cell r="F899" t="str">
            <v>漳州市龙文区国企教师</v>
          </cell>
          <cell r="G899" t="str">
            <v>漳州市龙文区2023年公开招聘中小学幼儿园国企教师公告</v>
          </cell>
          <cell r="H899" t="str">
            <v>女</v>
          </cell>
          <cell r="I899" t="str">
            <v>350629200003070023</v>
          </cell>
          <cell r="J899" t="str">
            <v>675416285@qq.com</v>
          </cell>
          <cell r="K899" t="str">
            <v>18965280332</v>
          </cell>
        </row>
        <row r="900">
          <cell r="B900" t="str">
            <v>林晓莉</v>
          </cell>
          <cell r="C900" t="str">
            <v>2023-08-15 22:58:44</v>
          </cell>
          <cell r="D900" t="str">
            <v>幼儿园教师(24)</v>
          </cell>
          <cell r="E900">
            <v>24</v>
          </cell>
          <cell r="F900" t="str">
            <v>漳州市龙文区国企教师</v>
          </cell>
          <cell r="G900" t="str">
            <v>漳州市龙文区2023年公开招聘中小学幼儿园国企教师公告</v>
          </cell>
          <cell r="H900" t="str">
            <v>女</v>
          </cell>
          <cell r="I900" t="str">
            <v>350623199809224163</v>
          </cell>
          <cell r="J900" t="str">
            <v>1814336785@qq.com</v>
          </cell>
          <cell r="K900" t="str">
            <v>18396263601</v>
          </cell>
        </row>
        <row r="901">
          <cell r="B901" t="str">
            <v>林鹄翔</v>
          </cell>
          <cell r="C901" t="str">
            <v>2023-08-15 22:52:46</v>
          </cell>
          <cell r="D901" t="str">
            <v>幼儿园教师(22)</v>
          </cell>
          <cell r="E901">
            <v>22</v>
          </cell>
          <cell r="F901" t="str">
            <v>漳州市龙文区国企教师</v>
          </cell>
          <cell r="G901" t="str">
            <v>漳州市龙文区2023年公开招聘中小学幼儿园国企教师公告</v>
          </cell>
          <cell r="H901" t="str">
            <v>男</v>
          </cell>
          <cell r="I901" t="str">
            <v>350627200008200015</v>
          </cell>
          <cell r="J901" t="str">
            <v>872883861@qq.com</v>
          </cell>
          <cell r="K901" t="str">
            <v>18065716993</v>
          </cell>
        </row>
        <row r="902">
          <cell r="B902" t="str">
            <v>黄舒婷</v>
          </cell>
          <cell r="C902" t="str">
            <v>2023-08-15 23:23:59</v>
          </cell>
          <cell r="D902" t="str">
            <v>幼儿园教师(24)</v>
          </cell>
          <cell r="E902">
            <v>24</v>
          </cell>
          <cell r="F902" t="str">
            <v>漳州市龙文区国企教师</v>
          </cell>
          <cell r="G902" t="str">
            <v>漳州市龙文区2023年公开招聘中小学幼儿园国企教师公告</v>
          </cell>
          <cell r="H902" t="str">
            <v>女</v>
          </cell>
          <cell r="I902" t="str">
            <v>350602200010074524</v>
          </cell>
          <cell r="J902" t="str">
            <v>2816728641@qq.com</v>
          </cell>
          <cell r="K902" t="str">
            <v>15260137918</v>
          </cell>
        </row>
        <row r="903">
          <cell r="B903" t="str">
            <v>连思鸿</v>
          </cell>
          <cell r="C903" t="str">
            <v>2023-08-15 23:15:11</v>
          </cell>
          <cell r="D903" t="str">
            <v>幼儿园教师(22)</v>
          </cell>
          <cell r="E903">
            <v>22</v>
          </cell>
          <cell r="F903" t="str">
            <v>漳州市龙文区国企教师</v>
          </cell>
          <cell r="G903" t="str">
            <v>漳州市龙文区2023年公开招聘中小学幼儿园国企教师公告</v>
          </cell>
          <cell r="H903" t="str">
            <v>男</v>
          </cell>
          <cell r="I903" t="str">
            <v>350625200011081552</v>
          </cell>
          <cell r="J903" t="str">
            <v>3125551834@qq.com</v>
          </cell>
          <cell r="K903" t="str">
            <v>18395306152</v>
          </cell>
        </row>
        <row r="904">
          <cell r="B904" t="str">
            <v>郭晓云</v>
          </cell>
          <cell r="C904" t="str">
            <v>2023-08-15 23:17:51</v>
          </cell>
          <cell r="D904" t="str">
            <v>幼儿园教师(24)</v>
          </cell>
          <cell r="E904">
            <v>24</v>
          </cell>
          <cell r="F904" t="str">
            <v>漳州市龙文区国企教师</v>
          </cell>
          <cell r="G904" t="str">
            <v>漳州市龙文区2023年公开招聘中小学幼儿园国企教师公告</v>
          </cell>
          <cell r="H904" t="str">
            <v>女</v>
          </cell>
          <cell r="I904" t="str">
            <v>350603199902151020</v>
          </cell>
          <cell r="J904" t="str">
            <v>782926215@qq.com</v>
          </cell>
          <cell r="K904" t="str">
            <v>18405927520</v>
          </cell>
        </row>
        <row r="905">
          <cell r="B905" t="str">
            <v>林凯丽</v>
          </cell>
          <cell r="C905" t="str">
            <v>2023-08-16 10:28:35</v>
          </cell>
          <cell r="D905" t="str">
            <v>幼儿园教师(24)</v>
          </cell>
          <cell r="E905">
            <v>24</v>
          </cell>
          <cell r="F905" t="str">
            <v>漳州市龙文区国企教师</v>
          </cell>
          <cell r="G905" t="str">
            <v>漳州市龙文区2023年公开招聘中小学幼儿园国企教师公告</v>
          </cell>
          <cell r="H905" t="str">
            <v>女</v>
          </cell>
          <cell r="I905" t="str">
            <v>350681200007301023</v>
          </cell>
          <cell r="J905" t="str">
            <v>2486940109@qq.com</v>
          </cell>
          <cell r="K905" t="str">
            <v>13850412949</v>
          </cell>
        </row>
        <row r="906">
          <cell r="B906" t="str">
            <v>林祎琪</v>
          </cell>
          <cell r="C906" t="str">
            <v>2023-08-15 23:18:12</v>
          </cell>
          <cell r="D906" t="str">
            <v>幼儿园教师(24)</v>
          </cell>
          <cell r="E906">
            <v>24</v>
          </cell>
          <cell r="F906" t="str">
            <v>漳州市龙文区国企教师</v>
          </cell>
          <cell r="G906" t="str">
            <v>漳州市龙文区2023年公开招聘中小学幼儿园国企教师公告</v>
          </cell>
          <cell r="H906" t="str">
            <v>女</v>
          </cell>
          <cell r="I906" t="str">
            <v>35062920001222352X</v>
          </cell>
          <cell r="J906" t="str">
            <v>2284611607@qq.com</v>
          </cell>
          <cell r="K906" t="str">
            <v>18359690500</v>
          </cell>
        </row>
        <row r="907">
          <cell r="B907" t="str">
            <v>黄禹</v>
          </cell>
          <cell r="C907" t="str">
            <v>2023-08-16 16:48:12</v>
          </cell>
          <cell r="D907" t="str">
            <v>幼儿园教师(24)</v>
          </cell>
          <cell r="E907">
            <v>24</v>
          </cell>
          <cell r="F907" t="str">
            <v>漳州市龙文区国企教师</v>
          </cell>
          <cell r="G907" t="str">
            <v>漳州市龙文区2023年公开招聘中小学幼儿园国企教师公告</v>
          </cell>
          <cell r="H907" t="str">
            <v>女</v>
          </cell>
          <cell r="I907" t="str">
            <v>35062719990620002X</v>
          </cell>
          <cell r="J907" t="str">
            <v>1743659450@qq.com</v>
          </cell>
          <cell r="K907" t="str">
            <v>18698300203</v>
          </cell>
        </row>
        <row r="908">
          <cell r="B908" t="str">
            <v>魏巧婷</v>
          </cell>
          <cell r="C908" t="str">
            <v>2023-08-15 23:19:19</v>
          </cell>
          <cell r="D908" t="str">
            <v>幼儿园教师(24)</v>
          </cell>
          <cell r="E908">
            <v>24</v>
          </cell>
          <cell r="F908" t="str">
            <v>漳州市龙文区国企教师</v>
          </cell>
          <cell r="G908" t="str">
            <v>漳州市龙文区2023年公开招聘中小学幼儿园国企教师公告</v>
          </cell>
          <cell r="H908" t="str">
            <v>女</v>
          </cell>
          <cell r="I908" t="str">
            <v>350623199909074529</v>
          </cell>
          <cell r="J908" t="str">
            <v>1511066272@qq.com</v>
          </cell>
          <cell r="K908" t="str">
            <v>18559288660</v>
          </cell>
        </row>
        <row r="909">
          <cell r="B909" t="str">
            <v>许逶萍</v>
          </cell>
          <cell r="C909" t="str">
            <v>2023-08-15 23:23:27</v>
          </cell>
          <cell r="D909" t="str">
            <v>幼儿园教师(24)</v>
          </cell>
          <cell r="E909">
            <v>24</v>
          </cell>
          <cell r="F909" t="str">
            <v>漳州市龙文区国企教师</v>
          </cell>
          <cell r="G909" t="str">
            <v>漳州市龙文区2023年公开招聘中小学幼儿园国企教师公告</v>
          </cell>
          <cell r="H909" t="str">
            <v>女</v>
          </cell>
          <cell r="I909" t="str">
            <v>350681200011186523</v>
          </cell>
          <cell r="J909" t="str">
            <v>1348211540@qq.com</v>
          </cell>
          <cell r="K909" t="str">
            <v>18065708901</v>
          </cell>
        </row>
        <row r="910">
          <cell r="B910" t="str">
            <v>张芷仪</v>
          </cell>
          <cell r="C910" t="str">
            <v>2023-08-16 15:59:22</v>
          </cell>
          <cell r="D910" t="str">
            <v>幼儿园教师(24)</v>
          </cell>
          <cell r="E910">
            <v>24</v>
          </cell>
          <cell r="F910" t="str">
            <v>漳州市龙文区国企教师</v>
          </cell>
          <cell r="G910" t="str">
            <v>漳州市龙文区2023年公开招聘中小学幼儿园国企教师公告</v>
          </cell>
          <cell r="H910" t="str">
            <v>女</v>
          </cell>
          <cell r="I910" t="str">
            <v>350622200105060024</v>
          </cell>
          <cell r="J910" t="str">
            <v>2601131294@qq.com</v>
          </cell>
          <cell r="K910" t="str">
            <v>15260001397</v>
          </cell>
        </row>
        <row r="911">
          <cell r="B911" t="str">
            <v>张绮昕</v>
          </cell>
          <cell r="C911" t="str">
            <v>2023-08-15 23:44:15</v>
          </cell>
          <cell r="D911" t="str">
            <v>幼儿园教师(24)</v>
          </cell>
          <cell r="E911">
            <v>24</v>
          </cell>
          <cell r="F911" t="str">
            <v>漳州市龙文区国企教师</v>
          </cell>
          <cell r="G911" t="str">
            <v>漳州市龙文区2023年公开招聘中小学幼儿园国企教师公告</v>
          </cell>
          <cell r="H911" t="str">
            <v>女</v>
          </cell>
          <cell r="I911" t="str">
            <v>350628200206170044</v>
          </cell>
          <cell r="J911" t="str">
            <v>1063386034@qq.com</v>
          </cell>
          <cell r="K911" t="str">
            <v>18159604193</v>
          </cell>
        </row>
        <row r="912">
          <cell r="B912" t="str">
            <v>蓝婷</v>
          </cell>
          <cell r="C912" t="str">
            <v>2023-08-16 09:42:35</v>
          </cell>
          <cell r="D912" t="str">
            <v>幼儿园教师(24)</v>
          </cell>
          <cell r="E912">
            <v>24</v>
          </cell>
          <cell r="F912" t="str">
            <v>漳州市龙文区国企教师</v>
          </cell>
          <cell r="G912" t="str">
            <v>漳州市龙文区2023年公开招聘中小学幼儿园国企教师公告</v>
          </cell>
          <cell r="H912" t="str">
            <v>女</v>
          </cell>
          <cell r="I912" t="str">
            <v>350681200101207527</v>
          </cell>
          <cell r="J912" t="str">
            <v>939256501@qq.com</v>
          </cell>
          <cell r="K912" t="str">
            <v>13850532505</v>
          </cell>
        </row>
        <row r="913">
          <cell r="B913" t="str">
            <v>郑雅芳</v>
          </cell>
          <cell r="C913" t="str">
            <v>2023-08-16 13:45:18</v>
          </cell>
          <cell r="D913" t="str">
            <v>幼儿园教师(24)</v>
          </cell>
          <cell r="E913">
            <v>24</v>
          </cell>
          <cell r="F913" t="str">
            <v>漳州市龙文区国企教师</v>
          </cell>
          <cell r="G913" t="str">
            <v>漳州市龙文区2023年公开招聘中小学幼儿园国企教师公告</v>
          </cell>
          <cell r="H913" t="str">
            <v>女</v>
          </cell>
          <cell r="I913" t="str">
            <v>350602199605220548</v>
          </cell>
          <cell r="J913" t="str">
            <v>657916067@qq.com</v>
          </cell>
          <cell r="K913" t="str">
            <v>18906063550</v>
          </cell>
        </row>
        <row r="914">
          <cell r="B914" t="str">
            <v>李尚贤</v>
          </cell>
          <cell r="C914" t="str">
            <v>2023-08-15 23:40:07</v>
          </cell>
          <cell r="D914" t="str">
            <v>幼儿园教师(24)</v>
          </cell>
          <cell r="E914">
            <v>24</v>
          </cell>
          <cell r="F914" t="str">
            <v>漳州市龙文区国企教师</v>
          </cell>
          <cell r="G914" t="str">
            <v>漳州市龙文区2023年公开招聘中小学幼儿园国企教师公告</v>
          </cell>
          <cell r="H914" t="str">
            <v>女</v>
          </cell>
          <cell r="I914" t="str">
            <v>350628200201273044</v>
          </cell>
          <cell r="J914" t="str">
            <v>1599157463@qq.com</v>
          </cell>
          <cell r="K914" t="str">
            <v>13375968616</v>
          </cell>
        </row>
        <row r="915">
          <cell r="B915" t="str">
            <v>汤艺娜</v>
          </cell>
          <cell r="C915" t="str">
            <v>2023-08-16 00:48:59</v>
          </cell>
          <cell r="D915" t="str">
            <v>幼儿园教师(24)</v>
          </cell>
          <cell r="E915">
            <v>24</v>
          </cell>
          <cell r="F915" t="str">
            <v>漳州市龙文区国企教师</v>
          </cell>
          <cell r="G915" t="str">
            <v>漳州市龙文区2023年公开招聘中小学幼儿园国企教师公告</v>
          </cell>
          <cell r="H915" t="str">
            <v>女</v>
          </cell>
          <cell r="I915" t="str">
            <v>350622199708311026</v>
          </cell>
          <cell r="J915" t="str">
            <v>1132433404@qq.com</v>
          </cell>
          <cell r="K915" t="str">
            <v>18906922235</v>
          </cell>
        </row>
        <row r="916">
          <cell r="B916" t="str">
            <v>杨洁</v>
          </cell>
          <cell r="C916" t="str">
            <v>2023-08-16 01:15:56</v>
          </cell>
          <cell r="D916" t="str">
            <v>幼儿园教师(24)</v>
          </cell>
          <cell r="E916">
            <v>24</v>
          </cell>
          <cell r="F916" t="str">
            <v>漳州市龙文区国企教师</v>
          </cell>
          <cell r="G916" t="str">
            <v>漳州市龙文区2023年公开招聘中小学幼儿园国企教师公告</v>
          </cell>
          <cell r="H916" t="str">
            <v>女</v>
          </cell>
          <cell r="I916" t="str">
            <v>350822199905024940</v>
          </cell>
          <cell r="J916" t="str">
            <v>2274874116@qq.com</v>
          </cell>
          <cell r="K916" t="str">
            <v>15280367558</v>
          </cell>
        </row>
        <row r="917">
          <cell r="B917" t="str">
            <v>王佳乐</v>
          </cell>
          <cell r="C917" t="str">
            <v>2023-08-16 09:09:00</v>
          </cell>
          <cell r="D917" t="str">
            <v>幼儿园教师(24)</v>
          </cell>
          <cell r="E917">
            <v>24</v>
          </cell>
          <cell r="F917" t="str">
            <v>漳州市龙文区国企教师</v>
          </cell>
          <cell r="G917" t="str">
            <v>漳州市龙文区2023年公开招聘中小学幼儿园国企教师公告</v>
          </cell>
          <cell r="H917" t="str">
            <v>女</v>
          </cell>
          <cell r="I917" t="str">
            <v>350681199711170025</v>
          </cell>
          <cell r="J917" t="str">
            <v>992413276@qq.com</v>
          </cell>
          <cell r="K917" t="str">
            <v>15759618315</v>
          </cell>
        </row>
        <row r="918">
          <cell r="B918" t="str">
            <v>陈淑贤</v>
          </cell>
          <cell r="C918" t="str">
            <v>2023-08-16 02:00:51</v>
          </cell>
          <cell r="D918" t="str">
            <v>幼儿园教师(24)</v>
          </cell>
          <cell r="E918">
            <v>24</v>
          </cell>
          <cell r="F918" t="str">
            <v>漳州市龙文区国企教师</v>
          </cell>
          <cell r="G918" t="str">
            <v>漳州市龙文区2023年公开招聘中小学幼儿园国企教师公告</v>
          </cell>
          <cell r="H918" t="str">
            <v>女</v>
          </cell>
          <cell r="I918" t="str">
            <v>350600199807297620</v>
          </cell>
          <cell r="J918" t="str">
            <v>3285776818@qq.com</v>
          </cell>
          <cell r="K918" t="str">
            <v>17720917621</v>
          </cell>
        </row>
        <row r="919">
          <cell r="B919" t="str">
            <v>刘丽苑</v>
          </cell>
          <cell r="C919" t="str">
            <v>2023-08-16 03:07:08</v>
          </cell>
          <cell r="D919" t="str">
            <v>幼儿园教师(23)</v>
          </cell>
          <cell r="E919">
            <v>23</v>
          </cell>
          <cell r="F919" t="str">
            <v>漳州市龙文区国企教师</v>
          </cell>
          <cell r="G919" t="str">
            <v>漳州市龙文区2023年公开招聘中小学幼儿园国企教师公告</v>
          </cell>
          <cell r="H919" t="str">
            <v>女</v>
          </cell>
          <cell r="I919" t="str">
            <v>350681198712014767</v>
          </cell>
          <cell r="J919" t="str">
            <v>253096782@qq.com</v>
          </cell>
          <cell r="K919" t="str">
            <v>15060509070</v>
          </cell>
        </row>
        <row r="920">
          <cell r="B920" t="str">
            <v>张美惠</v>
          </cell>
          <cell r="C920" t="str">
            <v>2023-08-16 02:25:38</v>
          </cell>
          <cell r="D920" t="str">
            <v>幼儿园教师(24)</v>
          </cell>
          <cell r="E920">
            <v>24</v>
          </cell>
          <cell r="F920" t="str">
            <v>漳州市龙文区国企教师</v>
          </cell>
          <cell r="G920" t="str">
            <v>漳州市龙文区2023年公开招聘中小学幼儿园国企教师公告</v>
          </cell>
          <cell r="H920" t="str">
            <v>女</v>
          </cell>
          <cell r="I920" t="str">
            <v>350628199602144029</v>
          </cell>
          <cell r="J920" t="str">
            <v>1793716160@qq.com</v>
          </cell>
          <cell r="K920" t="str">
            <v>18876312823</v>
          </cell>
        </row>
        <row r="921">
          <cell r="B921" t="str">
            <v>洪小丽</v>
          </cell>
          <cell r="C921" t="str">
            <v>2023-08-16 02:33:53</v>
          </cell>
          <cell r="D921" t="str">
            <v>幼儿园教师(24)</v>
          </cell>
          <cell r="E921">
            <v>24</v>
          </cell>
          <cell r="F921" t="str">
            <v>漳州市龙文区国企教师</v>
          </cell>
          <cell r="G921" t="str">
            <v>漳州市龙文区2023年公开招聘中小学幼儿园国企教师公告</v>
          </cell>
          <cell r="H921" t="str">
            <v>女</v>
          </cell>
          <cell r="I921" t="str">
            <v>35062319960606004X</v>
          </cell>
          <cell r="J921" t="str">
            <v>1781031618@qq.com</v>
          </cell>
          <cell r="K921" t="str">
            <v>15880500281</v>
          </cell>
        </row>
        <row r="922">
          <cell r="B922" t="str">
            <v>洪丽贞</v>
          </cell>
          <cell r="C922" t="str">
            <v>2023-08-16 02:21:52</v>
          </cell>
          <cell r="D922" t="str">
            <v>幼儿园教师(24)</v>
          </cell>
          <cell r="E922">
            <v>24</v>
          </cell>
          <cell r="F922" t="str">
            <v>漳州市龙文区国企教师</v>
          </cell>
          <cell r="G922" t="str">
            <v>漳州市龙文区2023年公开招聘中小学幼儿园国企教师公告</v>
          </cell>
          <cell r="H922" t="str">
            <v>女</v>
          </cell>
          <cell r="I922" t="str">
            <v>350625199603170027</v>
          </cell>
          <cell r="J922" t="str">
            <v>1826458197@qq.com</v>
          </cell>
          <cell r="K922" t="str">
            <v>15260597093</v>
          </cell>
        </row>
        <row r="923">
          <cell r="B923" t="str">
            <v>王瑛</v>
          </cell>
          <cell r="C923" t="str">
            <v>2023-08-16 12:20:55</v>
          </cell>
          <cell r="D923" t="str">
            <v>幼儿园教师(24)</v>
          </cell>
          <cell r="E923">
            <v>24</v>
          </cell>
          <cell r="F923" t="str">
            <v>漳州市龙文区国企教师</v>
          </cell>
          <cell r="G923" t="str">
            <v>漳州市龙文区2023年公开招聘中小学幼儿园国企教师公告</v>
          </cell>
          <cell r="H923" t="str">
            <v>女</v>
          </cell>
          <cell r="I923" t="str">
            <v>350623199905135427</v>
          </cell>
          <cell r="J923" t="str">
            <v>18259655602@163.com</v>
          </cell>
          <cell r="K923" t="str">
            <v>18259655602</v>
          </cell>
        </row>
        <row r="924">
          <cell r="B924" t="str">
            <v>蔡昕婷</v>
          </cell>
          <cell r="C924" t="str">
            <v>2023-08-16 08:19:29</v>
          </cell>
          <cell r="D924" t="str">
            <v>幼儿园教师(24)</v>
          </cell>
          <cell r="E924">
            <v>24</v>
          </cell>
          <cell r="F924" t="str">
            <v>漳州市龙文区国企教师</v>
          </cell>
          <cell r="G924" t="str">
            <v>漳州市龙文区2023年公开招聘中小学幼儿园国企教师公告</v>
          </cell>
          <cell r="H924" t="str">
            <v>女</v>
          </cell>
          <cell r="I924" t="str">
            <v>35062320001106512X</v>
          </cell>
          <cell r="J924" t="str">
            <v>3521139124@qq.com</v>
          </cell>
          <cell r="K924" t="str">
            <v>18150725680</v>
          </cell>
        </row>
        <row r="925">
          <cell r="B925" t="str">
            <v>朱琳</v>
          </cell>
          <cell r="C925" t="str">
            <v>2023-08-16 16:10:47</v>
          </cell>
          <cell r="D925" t="str">
            <v>幼儿园教师(23)</v>
          </cell>
          <cell r="E925">
            <v>23</v>
          </cell>
          <cell r="F925" t="str">
            <v>漳州市龙文区国企教师</v>
          </cell>
          <cell r="G925" t="str">
            <v>漳州市龙文区2023年公开招聘中小学幼儿园国企教师公告</v>
          </cell>
          <cell r="H925" t="str">
            <v>女</v>
          </cell>
          <cell r="I925" t="str">
            <v>350626200010120026</v>
          </cell>
          <cell r="J925" t="str">
            <v>752997811@qq.com</v>
          </cell>
          <cell r="K925" t="str">
            <v>15260051880</v>
          </cell>
        </row>
        <row r="926">
          <cell r="B926" t="str">
            <v>高彩勇</v>
          </cell>
          <cell r="C926" t="str">
            <v>2023-08-16 13:29:04</v>
          </cell>
          <cell r="D926" t="str">
            <v>幼儿园教师(24)</v>
          </cell>
          <cell r="E926">
            <v>24</v>
          </cell>
          <cell r="F926" t="str">
            <v>漳州市龙文区国企教师</v>
          </cell>
          <cell r="G926" t="str">
            <v>漳州市龙文区2023年公开招聘中小学幼儿园国企教师公告</v>
          </cell>
          <cell r="H926" t="str">
            <v>女</v>
          </cell>
          <cell r="I926" t="str">
            <v>350681199005110543</v>
          </cell>
          <cell r="J926" t="str">
            <v>962687575@qq.com</v>
          </cell>
          <cell r="K926" t="str">
            <v>15260568731</v>
          </cell>
        </row>
        <row r="927">
          <cell r="B927" t="str">
            <v>江倩</v>
          </cell>
          <cell r="C927" t="str">
            <v>2023-08-16 10:30:57</v>
          </cell>
          <cell r="D927" t="str">
            <v>幼儿园教师(24)</v>
          </cell>
          <cell r="E927">
            <v>24</v>
          </cell>
          <cell r="F927" t="str">
            <v>漳州市龙文区国企教师</v>
          </cell>
          <cell r="G927" t="str">
            <v>漳州市龙文区2023年公开招聘中小学幼儿园国企教师公告</v>
          </cell>
          <cell r="H927" t="str">
            <v>女</v>
          </cell>
          <cell r="I927" t="str">
            <v>350783199410236543</v>
          </cell>
          <cell r="J927" t="str">
            <v>824462728@qq.com</v>
          </cell>
          <cell r="K927" t="str">
            <v>13178332185</v>
          </cell>
        </row>
        <row r="928">
          <cell r="B928" t="str">
            <v>方可妍</v>
          </cell>
          <cell r="C928" t="str">
            <v>2023-08-16 14:52:00</v>
          </cell>
          <cell r="D928" t="str">
            <v>幼儿园教师(24)</v>
          </cell>
          <cell r="E928">
            <v>24</v>
          </cell>
          <cell r="F928" t="str">
            <v>漳州市龙文区国企教师</v>
          </cell>
          <cell r="G928" t="str">
            <v>漳州市龙文区2023年公开招聘中小学幼儿园国企教师公告</v>
          </cell>
          <cell r="H928" t="str">
            <v>女</v>
          </cell>
          <cell r="I928" t="str">
            <v>350622200203242526</v>
          </cell>
          <cell r="J928" t="str">
            <v>2245601303@qq.com</v>
          </cell>
          <cell r="K928" t="str">
            <v>18698315220</v>
          </cell>
        </row>
        <row r="929">
          <cell r="B929" t="str">
            <v>萧燕鸿</v>
          </cell>
          <cell r="C929" t="str">
            <v>2023-08-16 12:22:30</v>
          </cell>
          <cell r="D929" t="str">
            <v>幼儿园教师(24)</v>
          </cell>
          <cell r="E929">
            <v>24</v>
          </cell>
          <cell r="F929" t="str">
            <v>漳州市龙文区国企教师</v>
          </cell>
          <cell r="G929" t="str">
            <v>漳州市龙文区2023年公开招聘中小学幼儿园国企教师公告</v>
          </cell>
          <cell r="H929" t="str">
            <v>女</v>
          </cell>
          <cell r="I929" t="str">
            <v>350627199605122021</v>
          </cell>
          <cell r="J929" t="str">
            <v>1094237233@qq.com</v>
          </cell>
          <cell r="K929" t="str">
            <v>15759676724</v>
          </cell>
        </row>
        <row r="930">
          <cell r="B930" t="str">
            <v>卢玉清</v>
          </cell>
          <cell r="C930" t="str">
            <v>2023-08-16 11:21:18</v>
          </cell>
          <cell r="D930" t="str">
            <v>幼儿园教师(23)</v>
          </cell>
          <cell r="E930">
            <v>23</v>
          </cell>
          <cell r="F930" t="str">
            <v>漳州市龙文区国企教师</v>
          </cell>
          <cell r="G930" t="str">
            <v>漳州市龙文区2023年公开招聘中小学幼儿园国企教师公告</v>
          </cell>
          <cell r="H930" t="str">
            <v>女</v>
          </cell>
          <cell r="I930" t="str">
            <v>350822200107104925</v>
          </cell>
          <cell r="J930" t="str">
            <v>1409634350@qq.com</v>
          </cell>
          <cell r="K930" t="str">
            <v>15880661691</v>
          </cell>
        </row>
        <row r="931">
          <cell r="B931" t="str">
            <v>胡月梅</v>
          </cell>
          <cell r="C931" t="str">
            <v>2023-08-16 12:07:36</v>
          </cell>
          <cell r="D931" t="str">
            <v>幼儿园教师(24)</v>
          </cell>
          <cell r="E931">
            <v>24</v>
          </cell>
          <cell r="F931" t="str">
            <v>漳州市龙文区国企教师</v>
          </cell>
          <cell r="G931" t="str">
            <v>漳州市龙文区2023年公开招聘中小学幼儿园国企教师公告</v>
          </cell>
          <cell r="H931" t="str">
            <v>女</v>
          </cell>
          <cell r="I931" t="str">
            <v>350821199612282149</v>
          </cell>
          <cell r="J931" t="str">
            <v>478370448@qq.com</v>
          </cell>
          <cell r="K931" t="str">
            <v>18250146553</v>
          </cell>
        </row>
        <row r="932">
          <cell r="B932" t="str">
            <v>肖金莉</v>
          </cell>
          <cell r="C932" t="str">
            <v>2023-08-16 13:16:40</v>
          </cell>
          <cell r="D932" t="str">
            <v>幼儿园教师(23)</v>
          </cell>
          <cell r="E932">
            <v>23</v>
          </cell>
          <cell r="F932" t="str">
            <v>漳州市龙文区国企教师</v>
          </cell>
          <cell r="G932" t="str">
            <v>漳州市龙文区2023年公开招聘中小学幼儿园国企教师公告</v>
          </cell>
          <cell r="H932" t="str">
            <v>女</v>
          </cell>
          <cell r="I932" t="str">
            <v>350625200206251021</v>
          </cell>
          <cell r="J932" t="str">
            <v>3294677045@qq.com</v>
          </cell>
          <cell r="K932" t="str">
            <v>17850265258</v>
          </cell>
        </row>
        <row r="933">
          <cell r="B933" t="str">
            <v>杨小月</v>
          </cell>
          <cell r="C933" t="str">
            <v>2023-08-16 11:43:56</v>
          </cell>
          <cell r="D933" t="str">
            <v>幼儿园教师(24)</v>
          </cell>
          <cell r="E933">
            <v>24</v>
          </cell>
          <cell r="F933" t="str">
            <v>漳州市龙文区国企教师</v>
          </cell>
          <cell r="G933" t="str">
            <v>漳州市龙文区2023年公开招聘中小学幼儿园国企教师公告</v>
          </cell>
          <cell r="H933" t="str">
            <v>女</v>
          </cell>
          <cell r="I933" t="str">
            <v>350623199802151029</v>
          </cell>
          <cell r="J933" t="str">
            <v>1099372305@qq.com</v>
          </cell>
          <cell r="K933" t="str">
            <v>15260558442</v>
          </cell>
        </row>
        <row r="934">
          <cell r="B934" t="str">
            <v>吕菡锌</v>
          </cell>
          <cell r="C934" t="str">
            <v>2023-08-16 11:53:42</v>
          </cell>
          <cell r="D934" t="str">
            <v>幼儿园教师(24)</v>
          </cell>
          <cell r="E934">
            <v>24</v>
          </cell>
          <cell r="F934" t="str">
            <v>漳州市龙文区国企教师</v>
          </cell>
          <cell r="G934" t="str">
            <v>漳州市龙文区2023年公开招聘中小学幼儿园国企教师公告</v>
          </cell>
          <cell r="H934" t="str">
            <v>女</v>
          </cell>
          <cell r="I934" t="str">
            <v>350881199903310361</v>
          </cell>
          <cell r="J934" t="str">
            <v>935546530@qq.com</v>
          </cell>
          <cell r="K934" t="str">
            <v>13616914175</v>
          </cell>
        </row>
        <row r="935">
          <cell r="B935" t="str">
            <v>吴伊凡</v>
          </cell>
          <cell r="C935" t="str">
            <v>2023-08-16 12:17:41</v>
          </cell>
          <cell r="D935" t="str">
            <v>幼儿园教师(24)</v>
          </cell>
          <cell r="E935">
            <v>24</v>
          </cell>
          <cell r="F935" t="str">
            <v>漳州市龙文区国企教师</v>
          </cell>
          <cell r="G935" t="str">
            <v>漳州市龙文区2023年公开招聘中小学幼儿园国企教师公告</v>
          </cell>
          <cell r="H935" t="str">
            <v>女</v>
          </cell>
          <cell r="I935" t="str">
            <v>350624200006032522</v>
          </cell>
          <cell r="J935" t="str">
            <v>10743699742@qq.com</v>
          </cell>
          <cell r="K935" t="str">
            <v>18759611353</v>
          </cell>
        </row>
        <row r="936">
          <cell r="B936" t="str">
            <v>陈玉莹</v>
          </cell>
          <cell r="C936" t="str">
            <v>2023-08-16 12:15:32</v>
          </cell>
          <cell r="D936" t="str">
            <v>幼儿园教师(24)</v>
          </cell>
          <cell r="E936">
            <v>24</v>
          </cell>
          <cell r="F936" t="str">
            <v>漳州市龙文区国企教师</v>
          </cell>
          <cell r="G936" t="str">
            <v>漳州市龙文区2023年公开招聘中小学幼儿园国企教师公告</v>
          </cell>
          <cell r="H936" t="str">
            <v>女</v>
          </cell>
          <cell r="I936" t="str">
            <v>350623199608294122</v>
          </cell>
          <cell r="J936" t="str">
            <v>1937159698@qq.com</v>
          </cell>
          <cell r="K936" t="str">
            <v>13105030501</v>
          </cell>
        </row>
        <row r="937">
          <cell r="B937" t="str">
            <v>沈梅玉</v>
          </cell>
          <cell r="C937" t="str">
            <v>2023-08-16 12:02:43</v>
          </cell>
          <cell r="D937" t="str">
            <v>幼儿园教师(24)</v>
          </cell>
          <cell r="E937">
            <v>24</v>
          </cell>
          <cell r="F937" t="str">
            <v>漳州市龙文区国企教师</v>
          </cell>
          <cell r="G937" t="str">
            <v>漳州市龙文区2023年公开招聘中小学幼儿园国企教师公告</v>
          </cell>
          <cell r="H937" t="str">
            <v>女</v>
          </cell>
          <cell r="I937" t="str">
            <v>350627199805130026</v>
          </cell>
          <cell r="J937" t="str">
            <v>1366490605@qq.com</v>
          </cell>
          <cell r="K937" t="str">
            <v>15260057918</v>
          </cell>
        </row>
        <row r="938">
          <cell r="B938" t="str">
            <v>杨淑婷</v>
          </cell>
          <cell r="C938" t="str">
            <v>2023-08-16 12:48:21</v>
          </cell>
          <cell r="D938" t="str">
            <v>幼儿园教师(24)</v>
          </cell>
          <cell r="E938">
            <v>24</v>
          </cell>
          <cell r="F938" t="str">
            <v>漳州市龙文区国企教师</v>
          </cell>
          <cell r="G938" t="str">
            <v>漳州市龙文区2023年公开招聘中小学幼儿园国企教师公告</v>
          </cell>
          <cell r="H938" t="str">
            <v>女</v>
          </cell>
          <cell r="I938" t="str">
            <v>350629200112050523</v>
          </cell>
          <cell r="J938" t="str">
            <v>3104949410@qq.com</v>
          </cell>
          <cell r="K938" t="str">
            <v>17850230387</v>
          </cell>
        </row>
        <row r="939">
          <cell r="B939" t="str">
            <v>黄宛怡</v>
          </cell>
          <cell r="C939" t="str">
            <v>2023-08-16 12:41:31</v>
          </cell>
          <cell r="D939" t="str">
            <v>幼儿园教师(24)</v>
          </cell>
          <cell r="E939">
            <v>24</v>
          </cell>
          <cell r="F939" t="str">
            <v>漳州市龙文区国企教师</v>
          </cell>
          <cell r="G939" t="str">
            <v>漳州市龙文区2023年公开招聘中小学幼儿园国企教师公告</v>
          </cell>
          <cell r="H939" t="str">
            <v>女</v>
          </cell>
          <cell r="I939" t="str">
            <v>350623199912273422</v>
          </cell>
          <cell r="J939" t="str">
            <v>1152278022@qq.com</v>
          </cell>
          <cell r="K939" t="str">
            <v>18959182859</v>
          </cell>
        </row>
        <row r="940">
          <cell r="B940" t="str">
            <v>王玲</v>
          </cell>
          <cell r="C940" t="str">
            <v>2023-08-16 13:01:28</v>
          </cell>
          <cell r="D940" t="str">
            <v>幼儿园教师(24)</v>
          </cell>
          <cell r="E940">
            <v>24</v>
          </cell>
          <cell r="F940" t="str">
            <v>漳州市龙文区国企教师</v>
          </cell>
          <cell r="G940" t="str">
            <v>漳州市龙文区2023年公开招聘中小学幼儿园国企教师公告</v>
          </cell>
          <cell r="H940" t="str">
            <v>女</v>
          </cell>
          <cell r="I940" t="str">
            <v>350623199907203024</v>
          </cell>
          <cell r="J940" t="str">
            <v>290854510@qq.com</v>
          </cell>
          <cell r="K940" t="str">
            <v>18760626915</v>
          </cell>
        </row>
        <row r="941">
          <cell r="B941" t="str">
            <v>汤佩</v>
          </cell>
          <cell r="C941" t="str">
            <v>2023-08-16 12:38:55</v>
          </cell>
          <cell r="D941" t="str">
            <v>幼儿园教师(23)</v>
          </cell>
          <cell r="E941">
            <v>23</v>
          </cell>
          <cell r="F941" t="str">
            <v>漳州市龙文区国企教师</v>
          </cell>
          <cell r="G941" t="str">
            <v>漳州市龙文区2023年公开招聘中小学幼儿园国企教师公告</v>
          </cell>
          <cell r="H941" t="str">
            <v>女</v>
          </cell>
          <cell r="I941" t="str">
            <v>350628200101030029</v>
          </cell>
          <cell r="J941" t="str">
            <v>2913298891@qq.com</v>
          </cell>
          <cell r="K941" t="str">
            <v>15060517910</v>
          </cell>
        </row>
        <row r="942">
          <cell r="B942" t="str">
            <v>林捷</v>
          </cell>
          <cell r="C942" t="str">
            <v>2023-08-16 13:05:44</v>
          </cell>
          <cell r="D942" t="str">
            <v>幼儿园教师(24)</v>
          </cell>
          <cell r="E942">
            <v>24</v>
          </cell>
          <cell r="F942" t="str">
            <v>漳州市龙文区国企教师</v>
          </cell>
          <cell r="G942" t="str">
            <v>漳州市龙文区2023年公开招聘中小学幼儿园国企教师公告</v>
          </cell>
          <cell r="H942" t="str">
            <v>女</v>
          </cell>
          <cell r="I942" t="str">
            <v>350625200104271523</v>
          </cell>
          <cell r="J942" t="str">
            <v>2773746108@qq.com</v>
          </cell>
          <cell r="K942" t="str">
            <v>18396468377</v>
          </cell>
        </row>
        <row r="943">
          <cell r="B943" t="str">
            <v>林宛榕</v>
          </cell>
          <cell r="C943" t="str">
            <v>2023-08-16 12:56:39</v>
          </cell>
          <cell r="D943" t="str">
            <v>幼儿园教师(24)</v>
          </cell>
          <cell r="E943">
            <v>24</v>
          </cell>
          <cell r="F943" t="str">
            <v>漳州市龙文区国企教师</v>
          </cell>
          <cell r="G943" t="str">
            <v>漳州市龙文区2023年公开招聘中小学幼儿园国企教师公告</v>
          </cell>
          <cell r="H943" t="str">
            <v>女</v>
          </cell>
          <cell r="I943" t="str">
            <v>350628199804150021</v>
          </cell>
          <cell r="J943" t="str">
            <v>1163997598@qq.com</v>
          </cell>
          <cell r="K943" t="str">
            <v>18760392823</v>
          </cell>
        </row>
        <row r="944">
          <cell r="B944" t="str">
            <v>许莉贞</v>
          </cell>
          <cell r="C944" t="str">
            <v>2023-08-16 14:13:19</v>
          </cell>
          <cell r="D944" t="str">
            <v>幼儿园教师(24)</v>
          </cell>
          <cell r="E944">
            <v>24</v>
          </cell>
          <cell r="F944" t="str">
            <v>漳州市龙文区国企教师</v>
          </cell>
          <cell r="G944" t="str">
            <v>漳州市龙文区2023年公开招聘中小学幼儿园国企教师公告</v>
          </cell>
          <cell r="H944" t="str">
            <v>女</v>
          </cell>
          <cell r="I944" t="str">
            <v>350625199606160027</v>
          </cell>
          <cell r="J944" t="str">
            <v>624666631@qq.com</v>
          </cell>
          <cell r="K944" t="str">
            <v>18150042667</v>
          </cell>
        </row>
        <row r="945">
          <cell r="B945" t="str">
            <v>沈思婷</v>
          </cell>
          <cell r="C945" t="str">
            <v>2023-08-16 13:36:38</v>
          </cell>
          <cell r="D945" t="str">
            <v>幼儿园教师(24)</v>
          </cell>
          <cell r="E945">
            <v>24</v>
          </cell>
          <cell r="F945" t="str">
            <v>漳州市龙文区国企教师</v>
          </cell>
          <cell r="G945" t="str">
            <v>漳州市龙文区2023年公开招聘中小学幼儿园国企教师公告</v>
          </cell>
          <cell r="H945" t="str">
            <v>女</v>
          </cell>
          <cell r="I945" t="str">
            <v>350624199506040021</v>
          </cell>
          <cell r="J945" t="str">
            <v>906615479@qq.com</v>
          </cell>
          <cell r="K945" t="str">
            <v>18065623665</v>
          </cell>
        </row>
        <row r="946">
          <cell r="B946" t="str">
            <v>王雅铃</v>
          </cell>
          <cell r="C946" t="str">
            <v>2023-08-16 15:13:16</v>
          </cell>
          <cell r="D946" t="str">
            <v>幼儿园教师(24)</v>
          </cell>
          <cell r="E946">
            <v>24</v>
          </cell>
          <cell r="F946" t="str">
            <v>漳州市龙文区国企教师</v>
          </cell>
          <cell r="G946" t="str">
            <v>漳州市龙文区2023年公开招聘中小学幼儿园国企教师公告</v>
          </cell>
          <cell r="H946" t="str">
            <v>女</v>
          </cell>
          <cell r="I946" t="str">
            <v>350623199807086940</v>
          </cell>
          <cell r="J946" t="str">
            <v>1277039259@qq.com</v>
          </cell>
          <cell r="K946" t="str">
            <v>18760189216</v>
          </cell>
        </row>
        <row r="947">
          <cell r="B947" t="str">
            <v>刘艺玲</v>
          </cell>
          <cell r="C947" t="str">
            <v>2023-08-16 14:07:20</v>
          </cell>
          <cell r="D947" t="str">
            <v>幼儿园教师(24)</v>
          </cell>
          <cell r="E947">
            <v>24</v>
          </cell>
          <cell r="F947" t="str">
            <v>漳州市龙文区国企教师</v>
          </cell>
          <cell r="G947" t="str">
            <v>漳州市龙文区2023年公开招聘中小学幼儿园国企教师公告</v>
          </cell>
          <cell r="H947" t="str">
            <v>女</v>
          </cell>
          <cell r="I947" t="str">
            <v>350627200010064526</v>
          </cell>
          <cell r="J947" t="str">
            <v>2897074942@qq.com</v>
          </cell>
          <cell r="K947" t="str">
            <v>18150687862</v>
          </cell>
        </row>
        <row r="948">
          <cell r="B948" t="str">
            <v>卢婉平</v>
          </cell>
          <cell r="C948" t="str">
            <v>2023-08-16 15:14:06</v>
          </cell>
          <cell r="D948" t="str">
            <v>幼儿园教师(24)</v>
          </cell>
          <cell r="E948">
            <v>24</v>
          </cell>
          <cell r="F948" t="str">
            <v>漳州市龙文区国企教师</v>
          </cell>
          <cell r="G948" t="str">
            <v>漳州市龙文区2023年公开招聘中小学幼儿园国企教师公告</v>
          </cell>
          <cell r="H948" t="str">
            <v>男</v>
          </cell>
          <cell r="I948" t="str">
            <v>350628199812245050</v>
          </cell>
          <cell r="J948" t="str">
            <v>757881299@qq.com</v>
          </cell>
          <cell r="K948" t="str">
            <v>13015633605</v>
          </cell>
        </row>
        <row r="949">
          <cell r="B949" t="str">
            <v>陈心怡</v>
          </cell>
          <cell r="C949" t="str">
            <v>2023-08-16 13:38:48</v>
          </cell>
          <cell r="D949" t="str">
            <v>幼儿园教师(24)</v>
          </cell>
          <cell r="E949">
            <v>24</v>
          </cell>
          <cell r="F949" t="str">
            <v>漳州市龙文区国企教师</v>
          </cell>
          <cell r="G949" t="str">
            <v>漳州市龙文区2023年公开招聘中小学幼儿园国企教师公告</v>
          </cell>
          <cell r="H949" t="str">
            <v>女</v>
          </cell>
          <cell r="I949" t="str">
            <v>350681200108240047</v>
          </cell>
          <cell r="J949" t="str">
            <v>1159004934@qq.com</v>
          </cell>
          <cell r="K949" t="str">
            <v>13959672257</v>
          </cell>
        </row>
        <row r="950">
          <cell r="B950" t="str">
            <v>余靖茹</v>
          </cell>
          <cell r="C950" t="str">
            <v>2023-08-16 14:03:48</v>
          </cell>
          <cell r="D950" t="str">
            <v>幼儿园教师(24)</v>
          </cell>
          <cell r="E950">
            <v>24</v>
          </cell>
          <cell r="F950" t="str">
            <v>漳州市龙文区国企教师</v>
          </cell>
          <cell r="G950" t="str">
            <v>漳州市龙文区2023年公开招聘中小学幼儿园国企教师公告</v>
          </cell>
          <cell r="H950" t="str">
            <v>女</v>
          </cell>
          <cell r="I950" t="str">
            <v>350627200204010024</v>
          </cell>
          <cell r="J950" t="str">
            <v>724004103@qq.com</v>
          </cell>
          <cell r="K950" t="str">
            <v>17365136988</v>
          </cell>
        </row>
        <row r="951">
          <cell r="B951" t="str">
            <v>严慕珊</v>
          </cell>
          <cell r="C951" t="str">
            <v>2023-08-16 15:57:09</v>
          </cell>
          <cell r="D951" t="str">
            <v>幼儿园教师(24)</v>
          </cell>
          <cell r="E951">
            <v>24</v>
          </cell>
          <cell r="F951" t="str">
            <v>漳州市龙文区国企教师</v>
          </cell>
          <cell r="G951" t="str">
            <v>漳州市龙文区2023年公开招聘中小学幼儿园国企教师公告</v>
          </cell>
          <cell r="H951" t="str">
            <v>女</v>
          </cell>
          <cell r="I951" t="str">
            <v>350627200203200045</v>
          </cell>
          <cell r="J951" t="str">
            <v>2798738284@qq.com</v>
          </cell>
          <cell r="K951" t="str">
            <v>15559097109</v>
          </cell>
        </row>
        <row r="952">
          <cell r="B952" t="str">
            <v>陈敏聪</v>
          </cell>
          <cell r="C952" t="str">
            <v>2023-08-16 16:03:45</v>
          </cell>
          <cell r="D952" t="str">
            <v>幼儿园教师(24)</v>
          </cell>
          <cell r="E952">
            <v>24</v>
          </cell>
          <cell r="F952" t="str">
            <v>漳州市龙文区国企教师</v>
          </cell>
          <cell r="G952" t="str">
            <v>漳州市龙文区2023年公开招聘中小学幼儿园国企教师公告</v>
          </cell>
          <cell r="H952" t="str">
            <v>女</v>
          </cell>
          <cell r="I952" t="str">
            <v>350623200103060043</v>
          </cell>
          <cell r="J952" t="str">
            <v>1797124599@qq.com</v>
          </cell>
          <cell r="K952" t="str">
            <v>18965217869</v>
          </cell>
        </row>
        <row r="953">
          <cell r="B953" t="str">
            <v>张洁</v>
          </cell>
          <cell r="C953" t="str">
            <v>2023-08-16 15:15:24</v>
          </cell>
          <cell r="D953" t="str">
            <v>幼儿园教师(24)</v>
          </cell>
          <cell r="E953">
            <v>24</v>
          </cell>
          <cell r="F953" t="str">
            <v>漳州市龙文区国企教师</v>
          </cell>
          <cell r="G953" t="str">
            <v>漳州市龙文区2023年公开招聘中小学幼儿园国企教师公告</v>
          </cell>
          <cell r="H953" t="str">
            <v>女</v>
          </cell>
          <cell r="I953" t="str">
            <v>350627200010070045</v>
          </cell>
          <cell r="J953" t="str">
            <v>1275163656@qq.com</v>
          </cell>
          <cell r="K953" t="str">
            <v>15260651563</v>
          </cell>
        </row>
        <row r="954">
          <cell r="B954" t="str">
            <v>朱文烨</v>
          </cell>
          <cell r="C954" t="str">
            <v>2023-08-16 15:16:08</v>
          </cell>
          <cell r="D954" t="str">
            <v>幼儿园教师(24)</v>
          </cell>
          <cell r="E954">
            <v>24</v>
          </cell>
          <cell r="F954" t="str">
            <v>漳州市龙文区国企教师</v>
          </cell>
          <cell r="G954" t="str">
            <v>漳州市龙文区2023年公开招聘中小学幼儿园国企教师公告</v>
          </cell>
          <cell r="H954" t="str">
            <v>女</v>
          </cell>
          <cell r="I954" t="str">
            <v>350626199908300028</v>
          </cell>
          <cell r="J954" t="str">
            <v>435331690@qq.com</v>
          </cell>
          <cell r="K954" t="str">
            <v>18059656796</v>
          </cell>
        </row>
        <row r="955">
          <cell r="B955" t="str">
            <v>吴珑婷</v>
          </cell>
          <cell r="C955" t="str">
            <v>2023-08-16 15:06:14</v>
          </cell>
          <cell r="D955" t="str">
            <v>幼儿园教师(24)</v>
          </cell>
          <cell r="E955">
            <v>24</v>
          </cell>
          <cell r="F955" t="str">
            <v>漳州市龙文区国企教师</v>
          </cell>
          <cell r="G955" t="str">
            <v>漳州市龙文区2023年公开招聘中小学幼儿园国企教师公告</v>
          </cell>
          <cell r="H955" t="str">
            <v>女</v>
          </cell>
          <cell r="I955" t="str">
            <v>350429200008270023</v>
          </cell>
          <cell r="J955" t="str">
            <v>947602279@qq.com</v>
          </cell>
          <cell r="K955" t="str">
            <v>15859812870</v>
          </cell>
        </row>
        <row r="956">
          <cell r="B956" t="str">
            <v>陈心怡</v>
          </cell>
          <cell r="C956" t="str">
            <v>2023-08-16 15:28:43</v>
          </cell>
          <cell r="D956" t="str">
            <v>幼儿园教师(24)</v>
          </cell>
          <cell r="E956">
            <v>24</v>
          </cell>
          <cell r="F956" t="str">
            <v>漳州市龙文区国企教师</v>
          </cell>
          <cell r="G956" t="str">
            <v>漳州市龙文区2023年公开招聘中小学幼儿园国企教师公告</v>
          </cell>
          <cell r="H956" t="str">
            <v>女</v>
          </cell>
          <cell r="I956" t="str">
            <v>350623200102186023</v>
          </cell>
          <cell r="J956" t="str">
            <v>912864834@qq.com</v>
          </cell>
          <cell r="K956" t="str">
            <v>13105011819</v>
          </cell>
        </row>
        <row r="957">
          <cell r="B957" t="str">
            <v>叶诚然</v>
          </cell>
          <cell r="C957" t="str">
            <v>2023-08-16 15:53:28</v>
          </cell>
          <cell r="D957" t="str">
            <v>幼儿园教师(22)</v>
          </cell>
          <cell r="E957">
            <v>22</v>
          </cell>
          <cell r="F957" t="str">
            <v>漳州市龙文区国企教师</v>
          </cell>
          <cell r="G957" t="str">
            <v>漳州市龙文区2023年公开招聘中小学幼儿园国企教师公告</v>
          </cell>
          <cell r="H957" t="str">
            <v>男</v>
          </cell>
          <cell r="I957" t="str">
            <v>350625199906281015</v>
          </cell>
          <cell r="J957" t="str">
            <v>202567719@qq.com</v>
          </cell>
          <cell r="K957" t="str">
            <v>17750136727</v>
          </cell>
        </row>
        <row r="958">
          <cell r="B958" t="str">
            <v>林艳彬</v>
          </cell>
          <cell r="C958" t="str">
            <v>2023-08-16 15:34:06</v>
          </cell>
          <cell r="D958" t="str">
            <v>幼儿园教师(24)</v>
          </cell>
          <cell r="E958">
            <v>24</v>
          </cell>
          <cell r="F958" t="str">
            <v>漳州市龙文区国企教师</v>
          </cell>
          <cell r="G958" t="str">
            <v>漳州市龙文区2023年公开招聘中小学幼儿园国企教师公告</v>
          </cell>
          <cell r="H958" t="str">
            <v>女</v>
          </cell>
          <cell r="I958" t="str">
            <v>350626200108252529</v>
          </cell>
          <cell r="J958" t="str">
            <v>2741421148@qq.com</v>
          </cell>
          <cell r="K958" t="str">
            <v>15750717187</v>
          </cell>
        </row>
        <row r="959">
          <cell r="B959" t="str">
            <v>冯文婷</v>
          </cell>
          <cell r="C959" t="str">
            <v>2023-08-16 15:51:35</v>
          </cell>
          <cell r="D959" t="str">
            <v>幼儿园教师(24)</v>
          </cell>
          <cell r="E959">
            <v>24</v>
          </cell>
          <cell r="F959" t="str">
            <v>漳州市龙文区国企教师</v>
          </cell>
          <cell r="G959" t="str">
            <v>漳州市龙文区2023年公开招聘中小学幼儿园国企教师公告</v>
          </cell>
          <cell r="H959" t="str">
            <v>女</v>
          </cell>
          <cell r="I959" t="str">
            <v>350627200104200023</v>
          </cell>
          <cell r="J959" t="str">
            <v>3247811095@qq.com</v>
          </cell>
          <cell r="K959" t="str">
            <v>15759618537</v>
          </cell>
        </row>
        <row r="960">
          <cell r="B960" t="str">
            <v>陈雅莹</v>
          </cell>
          <cell r="C960" t="str">
            <v>2023-08-16 16:07:20</v>
          </cell>
          <cell r="D960" t="str">
            <v>幼儿园教师(24)</v>
          </cell>
          <cell r="E960">
            <v>24</v>
          </cell>
          <cell r="F960" t="str">
            <v>漳州市龙文区国企教师</v>
          </cell>
          <cell r="G960" t="str">
            <v>漳州市龙文区2023年公开招聘中小学幼儿园国企教师公告</v>
          </cell>
          <cell r="H960" t="str">
            <v>女</v>
          </cell>
          <cell r="I960" t="str">
            <v>350623200109254826</v>
          </cell>
          <cell r="J960" t="str">
            <v>2172670483@qq.com</v>
          </cell>
          <cell r="K960" t="str">
            <v>13386967355</v>
          </cell>
        </row>
        <row r="961">
          <cell r="B961" t="str">
            <v>刘淑芬</v>
          </cell>
          <cell r="C961" t="str">
            <v>2023-08-16 15:45:23</v>
          </cell>
          <cell r="D961" t="str">
            <v>幼儿园教师(23)</v>
          </cell>
          <cell r="E961">
            <v>23</v>
          </cell>
          <cell r="F961" t="str">
            <v>漳州市龙文区国企教师</v>
          </cell>
          <cell r="G961" t="str">
            <v>漳州市龙文区2023年公开招聘中小学幼儿园国企教师公告</v>
          </cell>
          <cell r="H961" t="str">
            <v>女</v>
          </cell>
          <cell r="I961" t="str">
            <v>350623200103146322</v>
          </cell>
          <cell r="J961" t="str">
            <v>476654586@qq.com</v>
          </cell>
          <cell r="K961" t="str">
            <v>15715052258</v>
          </cell>
        </row>
        <row r="962">
          <cell r="B962" t="str">
            <v>何泽燕</v>
          </cell>
          <cell r="C962" t="str">
            <v>2023-08-16 16:05:54</v>
          </cell>
          <cell r="D962" t="str">
            <v>幼儿园教师(23)</v>
          </cell>
          <cell r="E962">
            <v>23</v>
          </cell>
          <cell r="F962" t="str">
            <v>漳州市龙文区国企教师</v>
          </cell>
          <cell r="G962" t="str">
            <v>漳州市龙文区2023年公开招聘中小学幼儿园国企教师公告</v>
          </cell>
          <cell r="H962" t="str">
            <v>女</v>
          </cell>
          <cell r="I962" t="str">
            <v>350622200109243522</v>
          </cell>
          <cell r="J962" t="str">
            <v>2079771131@qq.com</v>
          </cell>
          <cell r="K962" t="str">
            <v>17359627411</v>
          </cell>
        </row>
        <row r="963">
          <cell r="B963" t="str">
            <v>张晨玥</v>
          </cell>
          <cell r="C963" t="str">
            <v>2023-08-16 16:00:23</v>
          </cell>
          <cell r="D963" t="str">
            <v>幼儿园教师(24)</v>
          </cell>
          <cell r="E963">
            <v>24</v>
          </cell>
          <cell r="F963" t="str">
            <v>漳州市龙文区国企教师</v>
          </cell>
          <cell r="G963" t="str">
            <v>漳州市龙文区2023年公开招聘中小学幼儿园国企教师公告</v>
          </cell>
          <cell r="H963" t="str">
            <v>女</v>
          </cell>
          <cell r="I963" t="str">
            <v>350622199910110068</v>
          </cell>
          <cell r="J963" t="str">
            <v>17350284384@qq.com</v>
          </cell>
          <cell r="K963" t="str">
            <v>17350284384</v>
          </cell>
        </row>
        <row r="964">
          <cell r="B964" t="str">
            <v>张鸿娟</v>
          </cell>
          <cell r="C964" t="str">
            <v>2023-08-16 16:43:41</v>
          </cell>
          <cell r="D964" t="str">
            <v>幼儿园教师(24)</v>
          </cell>
          <cell r="E964">
            <v>24</v>
          </cell>
          <cell r="F964" t="str">
            <v>漳州市龙文区国企教师</v>
          </cell>
          <cell r="G964" t="str">
            <v>漳州市龙文区2023年公开招聘中小学幼儿园国企教师公告</v>
          </cell>
          <cell r="H964" t="str">
            <v>女</v>
          </cell>
          <cell r="I964" t="str">
            <v>350623199510231828</v>
          </cell>
          <cell r="J964" t="str">
            <v>1531629386@qq.com</v>
          </cell>
          <cell r="K964" t="str">
            <v>18259685227</v>
          </cell>
        </row>
        <row r="965">
          <cell r="B965" t="str">
            <v>简清颖</v>
          </cell>
          <cell r="C965" t="str">
            <v>2023-08-16 15:49:40</v>
          </cell>
          <cell r="D965" t="str">
            <v>幼儿园教师(24)</v>
          </cell>
          <cell r="E965">
            <v>24</v>
          </cell>
          <cell r="F965" t="str">
            <v>漳州市龙文区国企教师</v>
          </cell>
          <cell r="G965" t="str">
            <v>漳州市龙文区2023年公开招聘中小学幼儿园国企教师公告</v>
          </cell>
          <cell r="H965" t="str">
            <v>女</v>
          </cell>
          <cell r="I965" t="str">
            <v>350627200006023529</v>
          </cell>
          <cell r="J965" t="str">
            <v>1667379940@qq.com</v>
          </cell>
          <cell r="K965" t="str">
            <v>18859640591</v>
          </cell>
        </row>
        <row r="966">
          <cell r="B966" t="str">
            <v>黄淑贤</v>
          </cell>
          <cell r="C966" t="str">
            <v>2023-08-16 16:46:04</v>
          </cell>
          <cell r="D966" t="str">
            <v>幼儿园教师(24)</v>
          </cell>
          <cell r="E966">
            <v>24</v>
          </cell>
          <cell r="F966" t="str">
            <v>漳州市龙文区国企教师</v>
          </cell>
          <cell r="G966" t="str">
            <v>漳州市龙文区2023年公开招聘中小学幼儿园国企教师公告</v>
          </cell>
          <cell r="H966" t="str">
            <v>女</v>
          </cell>
          <cell r="I966" t="str">
            <v>350681199506013565</v>
          </cell>
          <cell r="J966" t="str">
            <v>837999716@qq.com</v>
          </cell>
          <cell r="K966" t="str">
            <v>15959661696</v>
          </cell>
        </row>
        <row r="967">
          <cell r="B967" t="str">
            <v>谢艺美</v>
          </cell>
          <cell r="C967" t="str">
            <v>2023-08-16 16:47:45</v>
          </cell>
          <cell r="D967" t="str">
            <v>幼儿园教师(24)</v>
          </cell>
          <cell r="E967">
            <v>24</v>
          </cell>
          <cell r="F967" t="str">
            <v>漳州市龙文区国企教师</v>
          </cell>
          <cell r="G967" t="str">
            <v>漳州市龙文区2023年公开招聘中小学幼儿园国企教师公告</v>
          </cell>
          <cell r="H967" t="str">
            <v>女</v>
          </cell>
          <cell r="I967" t="str">
            <v>350600199710134024</v>
          </cell>
          <cell r="J967" t="str">
            <v>2317961386@qq.com</v>
          </cell>
          <cell r="K967" t="str">
            <v>15960625336</v>
          </cell>
        </row>
        <row r="968">
          <cell r="B968" t="str">
            <v>黄雅娴</v>
          </cell>
          <cell r="C968" t="str">
            <v>2023-08-16 16:32:23</v>
          </cell>
          <cell r="D968" t="str">
            <v>幼儿园教师(24)</v>
          </cell>
          <cell r="E968">
            <v>24</v>
          </cell>
          <cell r="F968" t="str">
            <v>漳州市龙文区国企教师</v>
          </cell>
          <cell r="G968" t="str">
            <v>漳州市龙文区2023年公开招聘中小学幼儿园国企教师公告</v>
          </cell>
          <cell r="H968" t="str">
            <v>女</v>
          </cell>
          <cell r="I968" t="str">
            <v>350628199606285021</v>
          </cell>
          <cell r="J968" t="str">
            <v>1426147934@qq.com</v>
          </cell>
          <cell r="K968" t="str">
            <v>15259604286</v>
          </cell>
        </row>
        <row r="969">
          <cell r="B969" t="str">
            <v>吴星霖</v>
          </cell>
          <cell r="C969" t="str">
            <v>2023-08-16 16:33:18</v>
          </cell>
          <cell r="D969" t="str">
            <v>幼儿园教师(23)</v>
          </cell>
          <cell r="E969">
            <v>23</v>
          </cell>
          <cell r="F969" t="str">
            <v>漳州市龙文区国企教师</v>
          </cell>
          <cell r="G969" t="str">
            <v>漳州市龙文区2023年公开招聘中小学幼儿园国企教师公告</v>
          </cell>
          <cell r="H969" t="str">
            <v>女</v>
          </cell>
          <cell r="I969" t="str">
            <v>350628200110014549</v>
          </cell>
          <cell r="J969" t="str">
            <v>2166972959@qq.com</v>
          </cell>
          <cell r="K969" t="str">
            <v>18350644602</v>
          </cell>
        </row>
        <row r="970">
          <cell r="B970" t="str">
            <v>林丽珠</v>
          </cell>
          <cell r="C970" t="str">
            <v>2023-08-16 16:37:35</v>
          </cell>
          <cell r="D970" t="str">
            <v>幼儿园教师(24)</v>
          </cell>
          <cell r="E970">
            <v>24</v>
          </cell>
          <cell r="F970" t="str">
            <v>漳州市龙文区国企教师</v>
          </cell>
          <cell r="G970" t="str">
            <v>漳州市龙文区2023年公开招聘中小学幼儿园国企教师公告</v>
          </cell>
          <cell r="H970" t="str">
            <v>女</v>
          </cell>
          <cell r="I970" t="str">
            <v>350681199302203527</v>
          </cell>
          <cell r="J970" t="str">
            <v>1656095284@qq.com</v>
          </cell>
          <cell r="K970" t="str">
            <v>13055368332</v>
          </cell>
        </row>
        <row r="971">
          <cell r="B971" t="str">
            <v>卢怡君</v>
          </cell>
          <cell r="C971" t="str">
            <v>2023-08-16 16:41:19</v>
          </cell>
          <cell r="D971" t="str">
            <v>幼儿园教师(24)</v>
          </cell>
          <cell r="E971">
            <v>24</v>
          </cell>
          <cell r="F971" t="str">
            <v>漳州市龙文区国企教师</v>
          </cell>
          <cell r="G971" t="str">
            <v>漳州市龙文区2023年公开招聘中小学幼儿园国企教师公告</v>
          </cell>
          <cell r="H971" t="str">
            <v>女</v>
          </cell>
          <cell r="I971" t="str">
            <v>350628200105125068</v>
          </cell>
          <cell r="J971" t="str">
            <v>1228142091@qq.com</v>
          </cell>
          <cell r="K971" t="str">
            <v>18759633091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8"/>
  <sheetViews>
    <sheetView tabSelected="1" workbookViewId="0">
      <selection activeCell="H5" sqref="H5"/>
    </sheetView>
  </sheetViews>
  <sheetFormatPr defaultColWidth="9" defaultRowHeight="13.5" outlineLevelCol="6"/>
  <cols>
    <col min="1" max="1" width="6.375" style="1" customWidth="1"/>
    <col min="2" max="2" width="11.625" style="2" customWidth="1"/>
    <col min="3" max="3" width="21.25" style="1" customWidth="1"/>
    <col min="4" max="4" width="9.375" style="1" customWidth="1"/>
    <col min="5" max="5" width="10.375" style="16" customWidth="1"/>
    <col min="6" max="6" width="8.875" style="1" customWidth="1"/>
    <col min="7" max="7" width="14.75" style="1" customWidth="1"/>
    <col min="8" max="8" width="13.75" style="1" customWidth="1"/>
    <col min="9" max="16384" width="9" style="1"/>
  </cols>
  <sheetData>
    <row r="1" ht="42" customHeight="1" spans="1:7">
      <c r="A1" s="3" t="s">
        <v>0</v>
      </c>
      <c r="B1" s="3"/>
      <c r="C1" s="3"/>
      <c r="D1" s="3"/>
      <c r="E1" s="17"/>
      <c r="F1" s="3"/>
      <c r="G1" s="3"/>
    </row>
    <row r="2" ht="20" customHeight="1" spans="1:7">
      <c r="A2" s="4" t="s">
        <v>1</v>
      </c>
      <c r="B2" s="18" t="s">
        <v>2</v>
      </c>
      <c r="C2" s="4" t="s">
        <v>3</v>
      </c>
      <c r="D2" s="4" t="s">
        <v>4</v>
      </c>
      <c r="E2" s="19" t="s">
        <v>5</v>
      </c>
      <c r="F2" s="4" t="s">
        <v>6</v>
      </c>
      <c r="G2" s="4" t="s">
        <v>7</v>
      </c>
    </row>
    <row r="3" ht="20" customHeight="1" spans="1:7">
      <c r="A3" s="20">
        <v>1</v>
      </c>
      <c r="B3" s="21" t="s">
        <v>8</v>
      </c>
      <c r="C3" s="21" t="s">
        <v>9</v>
      </c>
      <c r="D3" s="21" t="s">
        <v>10</v>
      </c>
      <c r="E3" s="22">
        <v>107.8</v>
      </c>
      <c r="F3" s="4">
        <v>1</v>
      </c>
      <c r="G3" s="4"/>
    </row>
    <row r="4" ht="20" customHeight="1" spans="1:7">
      <c r="A4" s="20">
        <v>2</v>
      </c>
      <c r="B4" s="21" t="s">
        <v>11</v>
      </c>
      <c r="C4" s="21" t="s">
        <v>9</v>
      </c>
      <c r="D4" s="21" t="s">
        <v>10</v>
      </c>
      <c r="E4" s="22">
        <v>95.6</v>
      </c>
      <c r="F4" s="4">
        <v>2</v>
      </c>
      <c r="G4" s="4"/>
    </row>
    <row r="5" ht="20" customHeight="1" spans="1:7">
      <c r="A5" s="20">
        <v>3</v>
      </c>
      <c r="B5" s="21" t="s">
        <v>12</v>
      </c>
      <c r="C5" s="21" t="s">
        <v>13</v>
      </c>
      <c r="D5" s="21" t="s">
        <v>14</v>
      </c>
      <c r="E5" s="22">
        <v>97.1</v>
      </c>
      <c r="F5" s="4">
        <v>1</v>
      </c>
      <c r="G5" s="4"/>
    </row>
    <row r="6" ht="20" customHeight="1" spans="1:7">
      <c r="A6" s="20">
        <v>4</v>
      </c>
      <c r="B6" s="21" t="s">
        <v>15</v>
      </c>
      <c r="C6" s="21" t="s">
        <v>16</v>
      </c>
      <c r="D6" s="21" t="s">
        <v>17</v>
      </c>
      <c r="E6" s="22">
        <v>112.8</v>
      </c>
      <c r="F6" s="4">
        <v>1</v>
      </c>
      <c r="G6" s="4"/>
    </row>
    <row r="7" ht="20" customHeight="1" spans="1:7">
      <c r="A7" s="20">
        <v>5</v>
      </c>
      <c r="B7" s="21" t="s">
        <v>18</v>
      </c>
      <c r="C7" s="21" t="s">
        <v>16</v>
      </c>
      <c r="D7" s="21" t="s">
        <v>17</v>
      </c>
      <c r="E7" s="22">
        <v>112.4</v>
      </c>
      <c r="F7" s="4">
        <v>2</v>
      </c>
      <c r="G7" s="4"/>
    </row>
    <row r="8" ht="20" customHeight="1" spans="1:7">
      <c r="A8" s="20">
        <v>6</v>
      </c>
      <c r="B8" s="21" t="s">
        <v>19</v>
      </c>
      <c r="C8" s="21" t="s">
        <v>16</v>
      </c>
      <c r="D8" s="21" t="s">
        <v>17</v>
      </c>
      <c r="E8" s="22">
        <v>109.9</v>
      </c>
      <c r="F8" s="4">
        <v>3</v>
      </c>
      <c r="G8" s="4"/>
    </row>
    <row r="9" ht="20" customHeight="1" spans="1:7">
      <c r="A9" s="20">
        <v>7</v>
      </c>
      <c r="B9" s="21" t="s">
        <v>20</v>
      </c>
      <c r="C9" s="21" t="s">
        <v>16</v>
      </c>
      <c r="D9" s="21" t="s">
        <v>17</v>
      </c>
      <c r="E9" s="22">
        <v>109.2</v>
      </c>
      <c r="F9" s="4">
        <v>4</v>
      </c>
      <c r="G9" s="4"/>
    </row>
    <row r="10" ht="20" customHeight="1" spans="1:7">
      <c r="A10" s="20">
        <v>8</v>
      </c>
      <c r="B10" s="21" t="s">
        <v>21</v>
      </c>
      <c r="C10" s="21" t="s">
        <v>16</v>
      </c>
      <c r="D10" s="21" t="s">
        <v>17</v>
      </c>
      <c r="E10" s="22">
        <v>107.5</v>
      </c>
      <c r="F10" s="4">
        <v>5</v>
      </c>
      <c r="G10" s="4"/>
    </row>
    <row r="11" ht="20" customHeight="1" spans="1:7">
      <c r="A11" s="20">
        <v>9</v>
      </c>
      <c r="B11" s="21" t="s">
        <v>22</v>
      </c>
      <c r="C11" s="21" t="s">
        <v>16</v>
      </c>
      <c r="D11" s="21" t="s">
        <v>17</v>
      </c>
      <c r="E11" s="22">
        <v>106.6</v>
      </c>
      <c r="F11" s="4">
        <v>6</v>
      </c>
      <c r="G11" s="4"/>
    </row>
    <row r="12" ht="20" customHeight="1" spans="1:7">
      <c r="A12" s="20">
        <v>10</v>
      </c>
      <c r="B12" s="21" t="s">
        <v>23</v>
      </c>
      <c r="C12" s="21" t="s">
        <v>24</v>
      </c>
      <c r="D12" s="21" t="s">
        <v>25</v>
      </c>
      <c r="E12" s="22">
        <v>101.3</v>
      </c>
      <c r="F12" s="4">
        <v>1</v>
      </c>
      <c r="G12" s="4"/>
    </row>
    <row r="13" ht="20" customHeight="1" spans="1:7">
      <c r="A13" s="20">
        <v>11</v>
      </c>
      <c r="B13" s="21" t="s">
        <v>26</v>
      </c>
      <c r="C13" s="21" t="s">
        <v>24</v>
      </c>
      <c r="D13" s="21" t="s">
        <v>25</v>
      </c>
      <c r="E13" s="22">
        <v>100.9</v>
      </c>
      <c r="F13" s="4">
        <v>2</v>
      </c>
      <c r="G13" s="4"/>
    </row>
    <row r="14" ht="20" customHeight="1" spans="1:7">
      <c r="A14" s="20">
        <v>12</v>
      </c>
      <c r="B14" s="21" t="s">
        <v>27</v>
      </c>
      <c r="C14" s="21" t="s">
        <v>24</v>
      </c>
      <c r="D14" s="21" t="s">
        <v>25</v>
      </c>
      <c r="E14" s="22">
        <v>98.1</v>
      </c>
      <c r="F14" s="4">
        <v>3</v>
      </c>
      <c r="G14" s="4"/>
    </row>
    <row r="15" ht="20" customHeight="1" spans="1:7">
      <c r="A15" s="20">
        <v>13</v>
      </c>
      <c r="B15" s="21" t="s">
        <v>28</v>
      </c>
      <c r="C15" s="21" t="s">
        <v>29</v>
      </c>
      <c r="D15" s="21" t="s">
        <v>30</v>
      </c>
      <c r="E15" s="22">
        <v>113.4</v>
      </c>
      <c r="F15" s="4">
        <v>1</v>
      </c>
      <c r="G15" s="4"/>
    </row>
    <row r="16" ht="20" customHeight="1" spans="1:7">
      <c r="A16" s="20">
        <v>14</v>
      </c>
      <c r="B16" s="21" t="s">
        <v>31</v>
      </c>
      <c r="C16" s="21" t="s">
        <v>29</v>
      </c>
      <c r="D16" s="21" t="s">
        <v>30</v>
      </c>
      <c r="E16" s="22">
        <v>108.5</v>
      </c>
      <c r="F16" s="4">
        <v>2</v>
      </c>
      <c r="G16" s="4"/>
    </row>
    <row r="17" ht="20" customHeight="1" spans="1:7">
      <c r="A17" s="20">
        <v>15</v>
      </c>
      <c r="B17" s="21" t="s">
        <v>32</v>
      </c>
      <c r="C17" s="21" t="s">
        <v>29</v>
      </c>
      <c r="D17" s="21" t="s">
        <v>30</v>
      </c>
      <c r="E17" s="22">
        <v>107.7</v>
      </c>
      <c r="F17" s="4">
        <v>3</v>
      </c>
      <c r="G17" s="4"/>
    </row>
    <row r="18" ht="20" customHeight="1" spans="1:7">
      <c r="A18" s="20">
        <v>16</v>
      </c>
      <c r="B18" s="21" t="s">
        <v>33</v>
      </c>
      <c r="C18" s="21" t="s">
        <v>34</v>
      </c>
      <c r="D18" s="21" t="s">
        <v>35</v>
      </c>
      <c r="E18" s="22">
        <v>102.9</v>
      </c>
      <c r="F18" s="4">
        <v>1</v>
      </c>
      <c r="G18" s="4"/>
    </row>
    <row r="19" ht="20" customHeight="1" spans="1:7">
      <c r="A19" s="20">
        <v>17</v>
      </c>
      <c r="B19" s="21" t="s">
        <v>36</v>
      </c>
      <c r="C19" s="21" t="s">
        <v>34</v>
      </c>
      <c r="D19" s="21" t="s">
        <v>35</v>
      </c>
      <c r="E19" s="22">
        <v>99.3</v>
      </c>
      <c r="F19" s="4">
        <v>2</v>
      </c>
      <c r="G19" s="4"/>
    </row>
    <row r="20" ht="20" customHeight="1" spans="1:7">
      <c r="A20" s="20">
        <v>18</v>
      </c>
      <c r="B20" s="21" t="s">
        <v>37</v>
      </c>
      <c r="C20" s="21" t="s">
        <v>34</v>
      </c>
      <c r="D20" s="21" t="s">
        <v>35</v>
      </c>
      <c r="E20" s="22">
        <v>96.5</v>
      </c>
      <c r="F20" s="4">
        <v>3</v>
      </c>
      <c r="G20" s="4"/>
    </row>
    <row r="21" ht="20" customHeight="1" spans="1:7">
      <c r="A21" s="20">
        <v>19</v>
      </c>
      <c r="B21" s="21" t="s">
        <v>38</v>
      </c>
      <c r="C21" s="21" t="s">
        <v>34</v>
      </c>
      <c r="D21" s="21" t="s">
        <v>35</v>
      </c>
      <c r="E21" s="22">
        <v>92.6</v>
      </c>
      <c r="F21" s="4">
        <v>4</v>
      </c>
      <c r="G21" s="4"/>
    </row>
    <row r="22" ht="20" customHeight="1" spans="1:7">
      <c r="A22" s="20">
        <v>20</v>
      </c>
      <c r="B22" s="21" t="s">
        <v>39</v>
      </c>
      <c r="C22" s="21" t="s">
        <v>40</v>
      </c>
      <c r="D22" s="21" t="s">
        <v>41</v>
      </c>
      <c r="E22" s="22">
        <v>103.2</v>
      </c>
      <c r="F22" s="4">
        <v>1</v>
      </c>
      <c r="G22" s="4"/>
    </row>
    <row r="23" ht="20" customHeight="1" spans="1:7">
      <c r="A23" s="20">
        <v>21</v>
      </c>
      <c r="B23" s="21" t="s">
        <v>42</v>
      </c>
      <c r="C23" s="21" t="s">
        <v>43</v>
      </c>
      <c r="D23" s="21" t="s">
        <v>44</v>
      </c>
      <c r="E23" s="22">
        <v>115.7</v>
      </c>
      <c r="F23" s="4">
        <v>1</v>
      </c>
      <c r="G23" s="4"/>
    </row>
    <row r="24" ht="20" customHeight="1" spans="1:7">
      <c r="A24" s="20">
        <v>22</v>
      </c>
      <c r="B24" s="21" t="s">
        <v>45</v>
      </c>
      <c r="C24" s="21" t="s">
        <v>43</v>
      </c>
      <c r="D24" s="21" t="s">
        <v>44</v>
      </c>
      <c r="E24" s="22">
        <v>102.5</v>
      </c>
      <c r="F24" s="4">
        <v>2</v>
      </c>
      <c r="G24" s="4"/>
    </row>
    <row r="25" ht="20" customHeight="1" spans="1:7">
      <c r="A25" s="20">
        <v>23</v>
      </c>
      <c r="B25" s="21" t="s">
        <v>46</v>
      </c>
      <c r="C25" s="21" t="s">
        <v>47</v>
      </c>
      <c r="D25" s="21" t="s">
        <v>48</v>
      </c>
      <c r="E25" s="22">
        <v>116.6</v>
      </c>
      <c r="F25" s="4">
        <v>1</v>
      </c>
      <c r="G25" s="4"/>
    </row>
    <row r="26" ht="20" customHeight="1" spans="1:7">
      <c r="A26" s="20">
        <v>24</v>
      </c>
      <c r="B26" s="21" t="s">
        <v>49</v>
      </c>
      <c r="C26" s="21" t="s">
        <v>47</v>
      </c>
      <c r="D26" s="21" t="s">
        <v>48</v>
      </c>
      <c r="E26" s="22">
        <v>116</v>
      </c>
      <c r="F26" s="4">
        <v>2</v>
      </c>
      <c r="G26" s="4"/>
    </row>
    <row r="27" ht="20" customHeight="1" spans="1:7">
      <c r="A27" s="20">
        <v>25</v>
      </c>
      <c r="B27" s="21" t="s">
        <v>50</v>
      </c>
      <c r="C27" s="21" t="s">
        <v>47</v>
      </c>
      <c r="D27" s="21" t="s">
        <v>48</v>
      </c>
      <c r="E27" s="22">
        <v>114.7</v>
      </c>
      <c r="F27" s="4">
        <v>3</v>
      </c>
      <c r="G27" s="4"/>
    </row>
    <row r="28" ht="20" customHeight="1" spans="1:7">
      <c r="A28" s="20">
        <v>26</v>
      </c>
      <c r="B28" s="21" t="s">
        <v>51</v>
      </c>
      <c r="C28" s="21" t="s">
        <v>47</v>
      </c>
      <c r="D28" s="21" t="s">
        <v>48</v>
      </c>
      <c r="E28" s="22">
        <v>113.5</v>
      </c>
      <c r="F28" s="4">
        <v>4</v>
      </c>
      <c r="G28" s="4"/>
    </row>
    <row r="29" ht="20" customHeight="1" spans="1:7">
      <c r="A29" s="20">
        <v>27</v>
      </c>
      <c r="B29" s="21" t="s">
        <v>52</v>
      </c>
      <c r="C29" s="21" t="s">
        <v>47</v>
      </c>
      <c r="D29" s="21" t="s">
        <v>48</v>
      </c>
      <c r="E29" s="22">
        <v>112.4</v>
      </c>
      <c r="F29" s="4">
        <v>5</v>
      </c>
      <c r="G29" s="4"/>
    </row>
    <row r="30" ht="20" customHeight="1" spans="1:7">
      <c r="A30" s="20">
        <v>28</v>
      </c>
      <c r="B30" s="21" t="s">
        <v>53</v>
      </c>
      <c r="C30" s="21" t="s">
        <v>47</v>
      </c>
      <c r="D30" s="21" t="s">
        <v>48</v>
      </c>
      <c r="E30" s="22">
        <v>112</v>
      </c>
      <c r="F30" s="4">
        <v>6</v>
      </c>
      <c r="G30" s="4"/>
    </row>
    <row r="31" ht="20" customHeight="1" spans="1:7">
      <c r="A31" s="20">
        <v>29</v>
      </c>
      <c r="B31" s="21" t="s">
        <v>54</v>
      </c>
      <c r="C31" s="21" t="s">
        <v>47</v>
      </c>
      <c r="D31" s="21" t="s">
        <v>48</v>
      </c>
      <c r="E31" s="22">
        <v>109</v>
      </c>
      <c r="F31" s="4">
        <v>7</v>
      </c>
      <c r="G31" s="4"/>
    </row>
    <row r="32" ht="20" customHeight="1" spans="1:7">
      <c r="A32" s="20">
        <v>30</v>
      </c>
      <c r="B32" s="21" t="s">
        <v>55</v>
      </c>
      <c r="C32" s="21" t="s">
        <v>47</v>
      </c>
      <c r="D32" s="21" t="s">
        <v>48</v>
      </c>
      <c r="E32" s="22">
        <v>108.1</v>
      </c>
      <c r="F32" s="4">
        <v>8</v>
      </c>
      <c r="G32" s="4"/>
    </row>
    <row r="33" ht="20" customHeight="1" spans="1:7">
      <c r="A33" s="20">
        <v>31</v>
      </c>
      <c r="B33" s="23" t="s">
        <v>56</v>
      </c>
      <c r="C33" s="23" t="s">
        <v>47</v>
      </c>
      <c r="D33" s="24" t="s">
        <v>48</v>
      </c>
      <c r="E33" s="22">
        <v>107</v>
      </c>
      <c r="F33" s="4">
        <v>9</v>
      </c>
      <c r="G33" s="25" t="s">
        <v>57</v>
      </c>
    </row>
    <row r="34" ht="20" customHeight="1" spans="1:7">
      <c r="A34" s="20">
        <v>32</v>
      </c>
      <c r="B34" s="21" t="s">
        <v>58</v>
      </c>
      <c r="C34" s="26" t="s">
        <v>59</v>
      </c>
      <c r="D34" s="21" t="s">
        <v>60</v>
      </c>
      <c r="E34" s="22">
        <v>112.5</v>
      </c>
      <c r="F34" s="4">
        <v>1</v>
      </c>
      <c r="G34" s="4"/>
    </row>
    <row r="35" ht="20" customHeight="1" spans="1:7">
      <c r="A35" s="20">
        <v>33</v>
      </c>
      <c r="B35" s="21" t="s">
        <v>61</v>
      </c>
      <c r="C35" s="26" t="s">
        <v>59</v>
      </c>
      <c r="D35" s="21" t="s">
        <v>60</v>
      </c>
      <c r="E35" s="22">
        <v>110</v>
      </c>
      <c r="F35" s="4">
        <v>2</v>
      </c>
      <c r="G35" s="4"/>
    </row>
    <row r="36" ht="20" customHeight="1" spans="1:7">
      <c r="A36" s="20">
        <v>34</v>
      </c>
      <c r="B36" s="21" t="s">
        <v>62</v>
      </c>
      <c r="C36" s="26" t="s">
        <v>59</v>
      </c>
      <c r="D36" s="21" t="s">
        <v>60</v>
      </c>
      <c r="E36" s="22">
        <v>109.9</v>
      </c>
      <c r="F36" s="4">
        <v>3</v>
      </c>
      <c r="G36" s="4"/>
    </row>
    <row r="37" ht="20" customHeight="1" spans="1:7">
      <c r="A37" s="20">
        <v>35</v>
      </c>
      <c r="B37" s="21" t="s">
        <v>63</v>
      </c>
      <c r="C37" s="26" t="s">
        <v>59</v>
      </c>
      <c r="D37" s="21" t="s">
        <v>60</v>
      </c>
      <c r="E37" s="22">
        <v>109.7</v>
      </c>
      <c r="F37" s="4">
        <v>4</v>
      </c>
      <c r="G37" s="4"/>
    </row>
    <row r="38" ht="20" customHeight="1" spans="1:7">
      <c r="A38" s="20">
        <v>36</v>
      </c>
      <c r="B38" s="21" t="s">
        <v>64</v>
      </c>
      <c r="C38" s="26" t="s">
        <v>59</v>
      </c>
      <c r="D38" s="21" t="s">
        <v>60</v>
      </c>
      <c r="E38" s="22">
        <v>109.3</v>
      </c>
      <c r="F38" s="4">
        <v>5</v>
      </c>
      <c r="G38" s="4"/>
    </row>
    <row r="39" ht="20" customHeight="1" spans="1:7">
      <c r="A39" s="20">
        <v>37</v>
      </c>
      <c r="B39" s="21" t="s">
        <v>65</v>
      </c>
      <c r="C39" s="26" t="s">
        <v>59</v>
      </c>
      <c r="D39" s="21" t="s">
        <v>60</v>
      </c>
      <c r="E39" s="22">
        <v>108.5</v>
      </c>
      <c r="F39" s="4">
        <v>6</v>
      </c>
      <c r="G39" s="4"/>
    </row>
    <row r="40" ht="20" customHeight="1" spans="1:7">
      <c r="A40" s="20">
        <v>38</v>
      </c>
      <c r="B40" s="21" t="s">
        <v>66</v>
      </c>
      <c r="C40" s="26" t="s">
        <v>59</v>
      </c>
      <c r="D40" s="21" t="s">
        <v>60</v>
      </c>
      <c r="E40" s="22">
        <v>107.7</v>
      </c>
      <c r="F40" s="4">
        <v>7</v>
      </c>
      <c r="G40" s="4"/>
    </row>
    <row r="41" ht="20" customHeight="1" spans="1:7">
      <c r="A41" s="20">
        <v>39</v>
      </c>
      <c r="B41" s="21" t="s">
        <v>67</v>
      </c>
      <c r="C41" s="26" t="s">
        <v>59</v>
      </c>
      <c r="D41" s="21" t="s">
        <v>60</v>
      </c>
      <c r="E41" s="22">
        <v>107.2</v>
      </c>
      <c r="F41" s="4">
        <v>8</v>
      </c>
      <c r="G41" s="4"/>
    </row>
    <row r="42" ht="20" customHeight="1" spans="1:7">
      <c r="A42" s="20">
        <v>40</v>
      </c>
      <c r="B42" s="21" t="s">
        <v>68</v>
      </c>
      <c r="C42" s="26" t="s">
        <v>59</v>
      </c>
      <c r="D42" s="21" t="s">
        <v>60</v>
      </c>
      <c r="E42" s="22">
        <v>105.7</v>
      </c>
      <c r="F42" s="4">
        <v>9</v>
      </c>
      <c r="G42" s="4"/>
    </row>
    <row r="43" ht="20" customHeight="1" spans="1:7">
      <c r="A43" s="20">
        <v>41</v>
      </c>
      <c r="B43" s="21" t="s">
        <v>69</v>
      </c>
      <c r="C43" s="26" t="s">
        <v>59</v>
      </c>
      <c r="D43" s="21" t="s">
        <v>60</v>
      </c>
      <c r="E43" s="22">
        <v>105.1</v>
      </c>
      <c r="F43" s="4">
        <v>10</v>
      </c>
      <c r="G43" s="4"/>
    </row>
    <row r="44" ht="20" customHeight="1" spans="1:7">
      <c r="A44" s="20">
        <v>42</v>
      </c>
      <c r="B44" s="21" t="s">
        <v>70</v>
      </c>
      <c r="C44" s="26" t="s">
        <v>59</v>
      </c>
      <c r="D44" s="21" t="s">
        <v>60</v>
      </c>
      <c r="E44" s="22">
        <v>103.4</v>
      </c>
      <c r="F44" s="4">
        <v>11</v>
      </c>
      <c r="G44" s="4"/>
    </row>
    <row r="45" ht="20" customHeight="1" spans="1:7">
      <c r="A45" s="20">
        <v>43</v>
      </c>
      <c r="B45" s="21" t="s">
        <v>71</v>
      </c>
      <c r="C45" s="26" t="s">
        <v>59</v>
      </c>
      <c r="D45" s="21" t="s">
        <v>60</v>
      </c>
      <c r="E45" s="22">
        <v>103.1</v>
      </c>
      <c r="F45" s="4">
        <v>12</v>
      </c>
      <c r="G45" s="4"/>
    </row>
    <row r="46" ht="20" customHeight="1" spans="1:7">
      <c r="A46" s="20">
        <v>44</v>
      </c>
      <c r="B46" s="21" t="s">
        <v>72</v>
      </c>
      <c r="C46" s="26" t="s">
        <v>59</v>
      </c>
      <c r="D46" s="21" t="s">
        <v>60</v>
      </c>
      <c r="E46" s="22">
        <v>102</v>
      </c>
      <c r="F46" s="4">
        <v>13</v>
      </c>
      <c r="G46" s="4"/>
    </row>
    <row r="47" ht="20" customHeight="1" spans="1:7">
      <c r="A47" s="20">
        <v>45</v>
      </c>
      <c r="B47" s="21" t="s">
        <v>73</v>
      </c>
      <c r="C47" s="26" t="s">
        <v>59</v>
      </c>
      <c r="D47" s="21" t="s">
        <v>60</v>
      </c>
      <c r="E47" s="22">
        <v>98.9</v>
      </c>
      <c r="F47" s="4">
        <v>14</v>
      </c>
      <c r="G47" s="4"/>
    </row>
    <row r="48" ht="20" customHeight="1" spans="1:7">
      <c r="A48" s="20">
        <v>46</v>
      </c>
      <c r="B48" s="27" t="s">
        <v>74</v>
      </c>
      <c r="C48" s="23" t="s">
        <v>59</v>
      </c>
      <c r="D48" s="27" t="s">
        <v>60</v>
      </c>
      <c r="E48" s="22">
        <v>96.8</v>
      </c>
      <c r="F48" s="4">
        <v>15</v>
      </c>
      <c r="G48" s="25" t="s">
        <v>57</v>
      </c>
    </row>
    <row r="49" ht="20" customHeight="1" spans="1:7">
      <c r="A49" s="20">
        <v>47</v>
      </c>
      <c r="B49" s="21" t="s">
        <v>75</v>
      </c>
      <c r="C49" s="21" t="s">
        <v>76</v>
      </c>
      <c r="D49" s="21" t="s">
        <v>77</v>
      </c>
      <c r="E49" s="22">
        <v>97</v>
      </c>
      <c r="F49" s="4">
        <v>1</v>
      </c>
      <c r="G49" s="4"/>
    </row>
    <row r="50" ht="20" customHeight="1" spans="1:7">
      <c r="A50" s="20">
        <v>48</v>
      </c>
      <c r="B50" s="21" t="s">
        <v>78</v>
      </c>
      <c r="C50" s="21" t="s">
        <v>76</v>
      </c>
      <c r="D50" s="21" t="s">
        <v>77</v>
      </c>
      <c r="E50" s="22">
        <v>94.1</v>
      </c>
      <c r="F50" s="4">
        <v>2</v>
      </c>
      <c r="G50" s="4"/>
    </row>
    <row r="51" ht="20" customHeight="1" spans="1:7">
      <c r="A51" s="20">
        <v>49</v>
      </c>
      <c r="B51" s="21" t="s">
        <v>79</v>
      </c>
      <c r="C51" s="21" t="s">
        <v>76</v>
      </c>
      <c r="D51" s="21" t="s">
        <v>77</v>
      </c>
      <c r="E51" s="22">
        <v>92.9</v>
      </c>
      <c r="F51" s="4">
        <v>3</v>
      </c>
      <c r="G51" s="4"/>
    </row>
    <row r="52" ht="20" customHeight="1" spans="1:7">
      <c r="A52" s="20">
        <v>50</v>
      </c>
      <c r="B52" s="21" t="s">
        <v>80</v>
      </c>
      <c r="C52" s="21" t="s">
        <v>81</v>
      </c>
      <c r="D52" s="21" t="s">
        <v>82</v>
      </c>
      <c r="E52" s="22">
        <v>113.5</v>
      </c>
      <c r="F52" s="4">
        <v>1</v>
      </c>
      <c r="G52" s="4"/>
    </row>
    <row r="53" ht="20" customHeight="1" spans="1:7">
      <c r="A53" s="20">
        <v>51</v>
      </c>
      <c r="B53" s="21" t="s">
        <v>83</v>
      </c>
      <c r="C53" s="21" t="s">
        <v>81</v>
      </c>
      <c r="D53" s="21" t="s">
        <v>82</v>
      </c>
      <c r="E53" s="22">
        <v>112.2</v>
      </c>
      <c r="F53" s="4">
        <v>2</v>
      </c>
      <c r="G53" s="4"/>
    </row>
    <row r="54" ht="20" customHeight="1" spans="1:7">
      <c r="A54" s="20">
        <v>52</v>
      </c>
      <c r="B54" s="21" t="s">
        <v>84</v>
      </c>
      <c r="C54" s="21" t="s">
        <v>81</v>
      </c>
      <c r="D54" s="21" t="s">
        <v>82</v>
      </c>
      <c r="E54" s="22">
        <v>110.3</v>
      </c>
      <c r="F54" s="4">
        <v>3</v>
      </c>
      <c r="G54" s="4"/>
    </row>
    <row r="55" ht="20" customHeight="1" spans="1:7">
      <c r="A55" s="20">
        <v>53</v>
      </c>
      <c r="B55" s="21" t="s">
        <v>85</v>
      </c>
      <c r="C55" s="21" t="s">
        <v>81</v>
      </c>
      <c r="D55" s="21" t="s">
        <v>82</v>
      </c>
      <c r="E55" s="22">
        <v>110.1</v>
      </c>
      <c r="F55" s="4">
        <v>4</v>
      </c>
      <c r="G55" s="4"/>
    </row>
    <row r="56" ht="20" customHeight="1" spans="1:7">
      <c r="A56" s="20">
        <v>54</v>
      </c>
      <c r="B56" s="21" t="s">
        <v>86</v>
      </c>
      <c r="C56" s="21" t="s">
        <v>81</v>
      </c>
      <c r="D56" s="21" t="s">
        <v>82</v>
      </c>
      <c r="E56" s="22">
        <v>108.8</v>
      </c>
      <c r="F56" s="4">
        <v>5</v>
      </c>
      <c r="G56" s="4"/>
    </row>
    <row r="57" ht="20" customHeight="1" spans="1:7">
      <c r="A57" s="20">
        <v>55</v>
      </c>
      <c r="B57" s="21" t="s">
        <v>87</v>
      </c>
      <c r="C57" s="21" t="s">
        <v>81</v>
      </c>
      <c r="D57" s="21" t="s">
        <v>82</v>
      </c>
      <c r="E57" s="22">
        <v>108.5</v>
      </c>
      <c r="F57" s="4">
        <v>6</v>
      </c>
      <c r="G57" s="4"/>
    </row>
    <row r="58" ht="20" customHeight="1" spans="1:7">
      <c r="A58" s="20">
        <v>56</v>
      </c>
      <c r="B58" s="21" t="s">
        <v>88</v>
      </c>
      <c r="C58" s="21" t="s">
        <v>81</v>
      </c>
      <c r="D58" s="21" t="s">
        <v>82</v>
      </c>
      <c r="E58" s="22">
        <v>105.6</v>
      </c>
      <c r="F58" s="4">
        <v>7</v>
      </c>
      <c r="G58" s="25" t="s">
        <v>57</v>
      </c>
    </row>
    <row r="59" ht="20" customHeight="1" spans="1:7">
      <c r="A59" s="20">
        <v>57</v>
      </c>
      <c r="B59" s="21" t="s">
        <v>89</v>
      </c>
      <c r="C59" s="21" t="s">
        <v>81</v>
      </c>
      <c r="D59" s="21" t="s">
        <v>82</v>
      </c>
      <c r="E59" s="22">
        <v>104.7</v>
      </c>
      <c r="F59" s="4">
        <v>8</v>
      </c>
      <c r="G59" s="25" t="s">
        <v>57</v>
      </c>
    </row>
    <row r="60" ht="20" customHeight="1" spans="1:7">
      <c r="A60" s="20">
        <v>58</v>
      </c>
      <c r="B60" s="21" t="s">
        <v>90</v>
      </c>
      <c r="C60" s="21" t="s">
        <v>81</v>
      </c>
      <c r="D60" s="21" t="s">
        <v>82</v>
      </c>
      <c r="E60" s="22">
        <v>104.4</v>
      </c>
      <c r="F60" s="4">
        <v>9</v>
      </c>
      <c r="G60" s="25" t="s">
        <v>57</v>
      </c>
    </row>
    <row r="61" ht="20" customHeight="1" spans="1:7">
      <c r="A61" s="20">
        <v>59</v>
      </c>
      <c r="B61" s="21" t="s">
        <v>91</v>
      </c>
      <c r="C61" s="21" t="s">
        <v>92</v>
      </c>
      <c r="D61" s="21" t="s">
        <v>93</v>
      </c>
      <c r="E61" s="22">
        <v>107.2</v>
      </c>
      <c r="F61" s="4">
        <v>1</v>
      </c>
      <c r="G61" s="4"/>
    </row>
    <row r="62" ht="20" customHeight="1" spans="1:7">
      <c r="A62" s="20">
        <v>60</v>
      </c>
      <c r="B62" s="21" t="s">
        <v>94</v>
      </c>
      <c r="C62" s="21" t="s">
        <v>92</v>
      </c>
      <c r="D62" s="21" t="s">
        <v>93</v>
      </c>
      <c r="E62" s="22">
        <v>106.1</v>
      </c>
      <c r="F62" s="4">
        <v>2</v>
      </c>
      <c r="G62" s="4"/>
    </row>
    <row r="63" ht="20" customHeight="1" spans="1:7">
      <c r="A63" s="20">
        <v>61</v>
      </c>
      <c r="B63" s="21" t="s">
        <v>95</v>
      </c>
      <c r="C63" s="21" t="s">
        <v>92</v>
      </c>
      <c r="D63" s="21" t="s">
        <v>93</v>
      </c>
      <c r="E63" s="22">
        <v>103.3</v>
      </c>
      <c r="F63" s="4">
        <v>3</v>
      </c>
      <c r="G63" s="4"/>
    </row>
    <row r="64" ht="20" customHeight="1" spans="1:7">
      <c r="A64" s="20">
        <v>62</v>
      </c>
      <c r="B64" s="21" t="s">
        <v>96</v>
      </c>
      <c r="C64" s="21" t="s">
        <v>97</v>
      </c>
      <c r="D64" s="21" t="s">
        <v>98</v>
      </c>
      <c r="E64" s="22">
        <v>100.7</v>
      </c>
      <c r="F64" s="4">
        <v>1</v>
      </c>
      <c r="G64" s="4"/>
    </row>
    <row r="65" ht="20" customHeight="1" spans="1:7">
      <c r="A65" s="20">
        <v>63</v>
      </c>
      <c r="B65" s="21" t="s">
        <v>99</v>
      </c>
      <c r="C65" s="21" t="s">
        <v>97</v>
      </c>
      <c r="D65" s="21" t="s">
        <v>98</v>
      </c>
      <c r="E65" s="22">
        <v>96.1</v>
      </c>
      <c r="F65" s="4">
        <v>2</v>
      </c>
      <c r="G65" s="4"/>
    </row>
    <row r="66" ht="20" customHeight="1" spans="1:7">
      <c r="A66" s="20">
        <v>64</v>
      </c>
      <c r="B66" s="21" t="s">
        <v>100</v>
      </c>
      <c r="C66" s="21" t="s">
        <v>97</v>
      </c>
      <c r="D66" s="21" t="s">
        <v>98</v>
      </c>
      <c r="E66" s="22">
        <v>91.7</v>
      </c>
      <c r="F66" s="4">
        <v>3</v>
      </c>
      <c r="G66" s="4"/>
    </row>
    <row r="67" ht="20" customHeight="1" spans="1:7">
      <c r="A67" s="20">
        <v>65</v>
      </c>
      <c r="B67" s="28" t="s">
        <v>101</v>
      </c>
      <c r="C67" s="14" t="s">
        <v>102</v>
      </c>
      <c r="D67" s="14" t="s">
        <v>103</v>
      </c>
      <c r="E67" s="19">
        <v>120.6</v>
      </c>
      <c r="F67" s="4">
        <v>1</v>
      </c>
      <c r="G67" s="4"/>
    </row>
    <row r="68" ht="20" customHeight="1" spans="1:7">
      <c r="A68" s="20">
        <v>66</v>
      </c>
      <c r="B68" s="28" t="s">
        <v>104</v>
      </c>
      <c r="C68" s="14" t="s">
        <v>102</v>
      </c>
      <c r="D68" s="14" t="s">
        <v>103</v>
      </c>
      <c r="E68" s="19">
        <v>102</v>
      </c>
      <c r="F68" s="4">
        <v>2</v>
      </c>
      <c r="G68" s="4"/>
    </row>
    <row r="69" ht="20" customHeight="1" spans="1:7">
      <c r="A69" s="20">
        <v>67</v>
      </c>
      <c r="B69" s="28" t="s">
        <v>105</v>
      </c>
      <c r="C69" s="14" t="s">
        <v>106</v>
      </c>
      <c r="D69" s="14" t="s">
        <v>107</v>
      </c>
      <c r="E69" s="19">
        <v>111</v>
      </c>
      <c r="F69" s="4">
        <v>1</v>
      </c>
      <c r="G69" s="4"/>
    </row>
    <row r="70" ht="20" customHeight="1" spans="1:7">
      <c r="A70" s="20">
        <v>68</v>
      </c>
      <c r="B70" s="28" t="s">
        <v>108</v>
      </c>
      <c r="C70" s="14" t="s">
        <v>106</v>
      </c>
      <c r="D70" s="14" t="s">
        <v>107</v>
      </c>
      <c r="E70" s="19">
        <v>109.6</v>
      </c>
      <c r="F70" s="4">
        <v>2</v>
      </c>
      <c r="G70" s="4"/>
    </row>
    <row r="71" ht="20" customHeight="1" spans="1:7">
      <c r="A71" s="20">
        <v>69</v>
      </c>
      <c r="B71" s="28" t="s">
        <v>109</v>
      </c>
      <c r="C71" s="14" t="s">
        <v>110</v>
      </c>
      <c r="D71" s="14" t="s">
        <v>111</v>
      </c>
      <c r="E71" s="19">
        <v>113.2</v>
      </c>
      <c r="F71" s="4">
        <v>1</v>
      </c>
      <c r="G71" s="4"/>
    </row>
    <row r="72" ht="20" customHeight="1" spans="1:7">
      <c r="A72" s="20">
        <v>70</v>
      </c>
      <c r="B72" s="28" t="s">
        <v>112</v>
      </c>
      <c r="C72" s="14" t="s">
        <v>110</v>
      </c>
      <c r="D72" s="14" t="s">
        <v>111</v>
      </c>
      <c r="E72" s="19">
        <v>101.1</v>
      </c>
      <c r="F72" s="4">
        <v>2</v>
      </c>
      <c r="G72" s="4"/>
    </row>
    <row r="73" ht="20" customHeight="1" spans="1:7">
      <c r="A73" s="20">
        <v>71</v>
      </c>
      <c r="B73" s="28" t="s">
        <v>113</v>
      </c>
      <c r="C73" s="14" t="s">
        <v>110</v>
      </c>
      <c r="D73" s="14" t="s">
        <v>111</v>
      </c>
      <c r="E73" s="19">
        <v>100.2</v>
      </c>
      <c r="F73" s="4">
        <v>3</v>
      </c>
      <c r="G73" s="25" t="s">
        <v>57</v>
      </c>
    </row>
    <row r="74" ht="20" customHeight="1" spans="1:7">
      <c r="A74" s="20">
        <v>72</v>
      </c>
      <c r="B74" s="28" t="s">
        <v>114</v>
      </c>
      <c r="C74" s="14" t="s">
        <v>115</v>
      </c>
      <c r="D74" s="14" t="s">
        <v>116</v>
      </c>
      <c r="E74" s="19">
        <v>114.2</v>
      </c>
      <c r="F74" s="4">
        <v>1</v>
      </c>
      <c r="G74" s="4"/>
    </row>
    <row r="75" ht="20" customHeight="1" spans="1:7">
      <c r="A75" s="20">
        <v>73</v>
      </c>
      <c r="B75" s="28" t="s">
        <v>117</v>
      </c>
      <c r="C75" s="14" t="s">
        <v>115</v>
      </c>
      <c r="D75" s="14" t="s">
        <v>116</v>
      </c>
      <c r="E75" s="19">
        <v>110.4</v>
      </c>
      <c r="F75" s="4">
        <v>2</v>
      </c>
      <c r="G75" s="4"/>
    </row>
    <row r="76" ht="20" customHeight="1" spans="1:7">
      <c r="A76" s="20">
        <v>74</v>
      </c>
      <c r="B76" s="28" t="s">
        <v>118</v>
      </c>
      <c r="C76" s="14" t="s">
        <v>115</v>
      </c>
      <c r="D76" s="14" t="s">
        <v>116</v>
      </c>
      <c r="E76" s="19">
        <v>106.6</v>
      </c>
      <c r="F76" s="4">
        <v>3</v>
      </c>
      <c r="G76" s="4"/>
    </row>
    <row r="77" ht="20" customHeight="1" spans="1:7">
      <c r="A77" s="20">
        <v>75</v>
      </c>
      <c r="B77" s="28" t="s">
        <v>119</v>
      </c>
      <c r="C77" s="14" t="s">
        <v>115</v>
      </c>
      <c r="D77" s="14" t="s">
        <v>116</v>
      </c>
      <c r="E77" s="19">
        <v>105.1</v>
      </c>
      <c r="F77" s="4">
        <v>4</v>
      </c>
      <c r="G77" s="4"/>
    </row>
    <row r="78" ht="20" customHeight="1" spans="1:7">
      <c r="A78" s="20">
        <v>76</v>
      </c>
      <c r="B78" s="28" t="s">
        <v>120</v>
      </c>
      <c r="C78" s="14" t="s">
        <v>115</v>
      </c>
      <c r="D78" s="14" t="s">
        <v>116</v>
      </c>
      <c r="E78" s="19">
        <v>104.8</v>
      </c>
      <c r="F78" s="4">
        <v>5</v>
      </c>
      <c r="G78" s="4"/>
    </row>
    <row r="79" ht="20" customHeight="1" spans="1:7">
      <c r="A79" s="20">
        <v>77</v>
      </c>
      <c r="B79" s="28" t="s">
        <v>121</v>
      </c>
      <c r="C79" s="14" t="s">
        <v>115</v>
      </c>
      <c r="D79" s="14" t="s">
        <v>116</v>
      </c>
      <c r="E79" s="19">
        <v>97.2</v>
      </c>
      <c r="F79" s="4">
        <v>6</v>
      </c>
      <c r="G79" s="25" t="s">
        <v>57</v>
      </c>
    </row>
    <row r="80" ht="20" customHeight="1" spans="1:7">
      <c r="A80" s="20">
        <v>78</v>
      </c>
      <c r="B80" s="28" t="s">
        <v>122</v>
      </c>
      <c r="C80" s="14" t="s">
        <v>123</v>
      </c>
      <c r="D80" s="14" t="s">
        <v>124</v>
      </c>
      <c r="E80" s="19">
        <v>108.4</v>
      </c>
      <c r="F80" s="4">
        <v>1</v>
      </c>
      <c r="G80" s="4"/>
    </row>
    <row r="81" ht="20" customHeight="1" spans="1:7">
      <c r="A81" s="20">
        <v>79</v>
      </c>
      <c r="B81" s="28" t="s">
        <v>125</v>
      </c>
      <c r="C81" s="14" t="s">
        <v>123</v>
      </c>
      <c r="D81" s="14" t="s">
        <v>124</v>
      </c>
      <c r="E81" s="19">
        <v>108.2</v>
      </c>
      <c r="F81" s="4">
        <v>2</v>
      </c>
      <c r="G81" s="4"/>
    </row>
    <row r="82" ht="20" customHeight="1" spans="1:7">
      <c r="A82" s="20">
        <v>80</v>
      </c>
      <c r="B82" s="28" t="s">
        <v>126</v>
      </c>
      <c r="C82" s="14" t="s">
        <v>123</v>
      </c>
      <c r="D82" s="14" t="s">
        <v>124</v>
      </c>
      <c r="E82" s="19">
        <v>107.4</v>
      </c>
      <c r="F82" s="4">
        <v>3</v>
      </c>
      <c r="G82" s="4"/>
    </row>
    <row r="83" ht="20" customHeight="1" spans="1:7">
      <c r="A83" s="20">
        <v>81</v>
      </c>
      <c r="B83" s="28" t="s">
        <v>127</v>
      </c>
      <c r="C83" s="14" t="s">
        <v>128</v>
      </c>
      <c r="D83" s="14" t="s">
        <v>129</v>
      </c>
      <c r="E83" s="19">
        <v>119.1</v>
      </c>
      <c r="F83" s="4">
        <v>1</v>
      </c>
      <c r="G83" s="4"/>
    </row>
    <row r="84" ht="20" customHeight="1" spans="1:7">
      <c r="A84" s="20">
        <v>82</v>
      </c>
      <c r="B84" s="28" t="s">
        <v>130</v>
      </c>
      <c r="C84" s="14" t="s">
        <v>128</v>
      </c>
      <c r="D84" s="14" t="s">
        <v>129</v>
      </c>
      <c r="E84" s="19">
        <v>111.9</v>
      </c>
      <c r="F84" s="4">
        <v>2</v>
      </c>
      <c r="G84" s="4"/>
    </row>
    <row r="85" ht="20" customHeight="1" spans="1:7">
      <c r="A85" s="20">
        <v>83</v>
      </c>
      <c r="B85" s="28" t="s">
        <v>131</v>
      </c>
      <c r="C85" s="14" t="s">
        <v>128</v>
      </c>
      <c r="D85" s="14" t="s">
        <v>129</v>
      </c>
      <c r="E85" s="19">
        <v>107.5</v>
      </c>
      <c r="F85" s="4">
        <v>3</v>
      </c>
      <c r="G85" s="4"/>
    </row>
    <row r="86" ht="20" customHeight="1" spans="1:7">
      <c r="A86" s="20">
        <v>84</v>
      </c>
      <c r="B86" s="28" t="s">
        <v>132</v>
      </c>
      <c r="C86" s="14" t="s">
        <v>133</v>
      </c>
      <c r="D86" s="14" t="s">
        <v>134</v>
      </c>
      <c r="E86" s="19">
        <v>117.6</v>
      </c>
      <c r="F86" s="4">
        <v>1</v>
      </c>
      <c r="G86" s="4"/>
    </row>
    <row r="87" ht="20" customHeight="1" spans="1:7">
      <c r="A87" s="20">
        <v>85</v>
      </c>
      <c r="B87" s="28" t="s">
        <v>135</v>
      </c>
      <c r="C87" s="14" t="s">
        <v>133</v>
      </c>
      <c r="D87" s="14" t="s">
        <v>134</v>
      </c>
      <c r="E87" s="19">
        <v>116.1</v>
      </c>
      <c r="F87" s="4">
        <v>2</v>
      </c>
      <c r="G87" s="4"/>
    </row>
    <row r="88" ht="20" customHeight="1" spans="1:7">
      <c r="A88" s="20">
        <v>86</v>
      </c>
      <c r="B88" s="28" t="s">
        <v>136</v>
      </c>
      <c r="C88" s="14" t="s">
        <v>133</v>
      </c>
      <c r="D88" s="14" t="s">
        <v>134</v>
      </c>
      <c r="E88" s="19">
        <v>114.7</v>
      </c>
      <c r="F88" s="4">
        <v>3</v>
      </c>
      <c r="G88" s="4"/>
    </row>
    <row r="89" ht="20" customHeight="1" spans="1:7">
      <c r="A89" s="20">
        <v>87</v>
      </c>
      <c r="B89" s="28" t="s">
        <v>137</v>
      </c>
      <c r="C89" s="14" t="s">
        <v>138</v>
      </c>
      <c r="D89" s="14" t="s">
        <v>139</v>
      </c>
      <c r="E89" s="19">
        <v>109.9</v>
      </c>
      <c r="F89" s="4">
        <v>1</v>
      </c>
      <c r="G89" s="4"/>
    </row>
    <row r="90" ht="20" customHeight="1" spans="1:7">
      <c r="A90" s="20">
        <v>88</v>
      </c>
      <c r="B90" s="28" t="s">
        <v>140</v>
      </c>
      <c r="C90" s="14" t="s">
        <v>138</v>
      </c>
      <c r="D90" s="14" t="s">
        <v>139</v>
      </c>
      <c r="E90" s="19">
        <v>107.1</v>
      </c>
      <c r="F90" s="4">
        <v>2</v>
      </c>
      <c r="G90" s="4"/>
    </row>
    <row r="91" ht="20" customHeight="1" spans="1:7">
      <c r="A91" s="20">
        <v>89</v>
      </c>
      <c r="B91" s="28" t="s">
        <v>141</v>
      </c>
      <c r="C91" s="14" t="s">
        <v>138</v>
      </c>
      <c r="D91" s="14" t="s">
        <v>139</v>
      </c>
      <c r="E91" s="19">
        <v>106.1</v>
      </c>
      <c r="F91" s="4">
        <v>3</v>
      </c>
      <c r="G91" s="4"/>
    </row>
    <row r="92" ht="20" customHeight="1" spans="1:7">
      <c r="A92" s="20">
        <v>90</v>
      </c>
      <c r="B92" s="28" t="s">
        <v>142</v>
      </c>
      <c r="C92" s="14" t="s">
        <v>143</v>
      </c>
      <c r="D92" s="14" t="s">
        <v>144</v>
      </c>
      <c r="E92" s="19">
        <v>115.9</v>
      </c>
      <c r="F92" s="4">
        <v>1</v>
      </c>
      <c r="G92" s="4"/>
    </row>
    <row r="93" ht="20" customHeight="1" spans="1:7">
      <c r="A93" s="20">
        <v>91</v>
      </c>
      <c r="B93" s="28" t="s">
        <v>145</v>
      </c>
      <c r="C93" s="14" t="s">
        <v>143</v>
      </c>
      <c r="D93" s="14" t="s">
        <v>144</v>
      </c>
      <c r="E93" s="19">
        <v>115.3</v>
      </c>
      <c r="F93" s="4">
        <v>2</v>
      </c>
      <c r="G93" s="4"/>
    </row>
    <row r="94" ht="20" customHeight="1" spans="1:7">
      <c r="A94" s="20">
        <v>92</v>
      </c>
      <c r="B94" s="28" t="s">
        <v>146</v>
      </c>
      <c r="C94" s="14" t="s">
        <v>143</v>
      </c>
      <c r="D94" s="14" t="s">
        <v>144</v>
      </c>
      <c r="E94" s="19">
        <v>115.1</v>
      </c>
      <c r="F94" s="4">
        <v>3</v>
      </c>
      <c r="G94" s="4"/>
    </row>
    <row r="95" ht="20" customHeight="1" spans="1:7">
      <c r="A95" s="20">
        <v>93</v>
      </c>
      <c r="B95" s="28" t="s">
        <v>147</v>
      </c>
      <c r="C95" s="14" t="s">
        <v>148</v>
      </c>
      <c r="D95" s="14" t="s">
        <v>149</v>
      </c>
      <c r="E95" s="19">
        <v>110.9</v>
      </c>
      <c r="F95" s="4">
        <v>1</v>
      </c>
      <c r="G95" s="4"/>
    </row>
    <row r="96" ht="20" customHeight="1" spans="1:7">
      <c r="A96" s="20">
        <v>94</v>
      </c>
      <c r="B96" s="28" t="s">
        <v>150</v>
      </c>
      <c r="C96" s="14" t="s">
        <v>148</v>
      </c>
      <c r="D96" s="14" t="s">
        <v>149</v>
      </c>
      <c r="E96" s="19">
        <v>110.8</v>
      </c>
      <c r="F96" s="4">
        <v>2</v>
      </c>
      <c r="G96" s="4"/>
    </row>
    <row r="97" ht="20" customHeight="1" spans="1:7">
      <c r="A97" s="20">
        <v>95</v>
      </c>
      <c r="B97" s="28" t="s">
        <v>151</v>
      </c>
      <c r="C97" s="14" t="s">
        <v>148</v>
      </c>
      <c r="D97" s="14" t="s">
        <v>149</v>
      </c>
      <c r="E97" s="19">
        <v>108.9</v>
      </c>
      <c r="F97" s="4">
        <v>3</v>
      </c>
      <c r="G97" s="4"/>
    </row>
    <row r="98" ht="20" customHeight="1" spans="1:7">
      <c r="A98" s="20">
        <v>96</v>
      </c>
      <c r="B98" s="28" t="s">
        <v>152</v>
      </c>
      <c r="C98" s="14" t="s">
        <v>148</v>
      </c>
      <c r="D98" s="14" t="s">
        <v>149</v>
      </c>
      <c r="E98" s="19">
        <v>107.2</v>
      </c>
      <c r="F98" s="4">
        <v>4</v>
      </c>
      <c r="G98" s="4"/>
    </row>
    <row r="99" ht="20" customHeight="1" spans="1:7">
      <c r="A99" s="20">
        <v>97</v>
      </c>
      <c r="B99" s="28" t="s">
        <v>153</v>
      </c>
      <c r="C99" s="14" t="s">
        <v>148</v>
      </c>
      <c r="D99" s="14" t="s">
        <v>149</v>
      </c>
      <c r="E99" s="19">
        <v>105.8</v>
      </c>
      <c r="F99" s="4">
        <v>5</v>
      </c>
      <c r="G99" s="4"/>
    </row>
    <row r="100" ht="20" customHeight="1" spans="1:7">
      <c r="A100" s="20">
        <v>98</v>
      </c>
      <c r="B100" s="28" t="s">
        <v>154</v>
      </c>
      <c r="C100" s="14" t="s">
        <v>148</v>
      </c>
      <c r="D100" s="14" t="s">
        <v>149</v>
      </c>
      <c r="E100" s="19">
        <v>104.9</v>
      </c>
      <c r="F100" s="4">
        <v>6</v>
      </c>
      <c r="G100" s="25" t="s">
        <v>57</v>
      </c>
    </row>
    <row r="101" ht="20" customHeight="1" spans="1:7">
      <c r="A101" s="20">
        <v>99</v>
      </c>
      <c r="B101" s="28" t="s">
        <v>155</v>
      </c>
      <c r="C101" s="14" t="s">
        <v>156</v>
      </c>
      <c r="D101" s="14" t="s">
        <v>157</v>
      </c>
      <c r="E101" s="19">
        <v>109.4</v>
      </c>
      <c r="F101" s="4">
        <v>1</v>
      </c>
      <c r="G101" s="4"/>
    </row>
    <row r="102" ht="20" customHeight="1" spans="1:7">
      <c r="A102" s="20">
        <v>100</v>
      </c>
      <c r="B102" s="28" t="s">
        <v>158</v>
      </c>
      <c r="C102" s="14" t="s">
        <v>156</v>
      </c>
      <c r="D102" s="14" t="s">
        <v>157</v>
      </c>
      <c r="E102" s="19">
        <v>104.3</v>
      </c>
      <c r="F102" s="4">
        <v>2</v>
      </c>
      <c r="G102" s="4"/>
    </row>
    <row r="103" ht="20" customHeight="1" spans="1:7">
      <c r="A103" s="20">
        <v>101</v>
      </c>
      <c r="B103" s="28" t="s">
        <v>159</v>
      </c>
      <c r="C103" s="14" t="s">
        <v>160</v>
      </c>
      <c r="D103" s="14" t="s">
        <v>161</v>
      </c>
      <c r="E103" s="19">
        <v>115</v>
      </c>
      <c r="F103" s="4">
        <v>1</v>
      </c>
      <c r="G103" s="4"/>
    </row>
    <row r="104" ht="20" customHeight="1" spans="1:7">
      <c r="A104" s="20">
        <v>102</v>
      </c>
      <c r="B104" s="28" t="s">
        <v>162</v>
      </c>
      <c r="C104" s="14" t="s">
        <v>160</v>
      </c>
      <c r="D104" s="14" t="s">
        <v>161</v>
      </c>
      <c r="E104" s="19">
        <v>111.9</v>
      </c>
      <c r="F104" s="4">
        <v>2</v>
      </c>
      <c r="G104" s="4"/>
    </row>
    <row r="105" ht="20" customHeight="1" spans="1:7">
      <c r="A105" s="20">
        <v>103</v>
      </c>
      <c r="B105" s="28" t="s">
        <v>163</v>
      </c>
      <c r="C105" s="14" t="s">
        <v>160</v>
      </c>
      <c r="D105" s="14" t="s">
        <v>161</v>
      </c>
      <c r="E105" s="19">
        <v>111.6</v>
      </c>
      <c r="F105" s="4">
        <v>3</v>
      </c>
      <c r="G105" s="4"/>
    </row>
    <row r="106" ht="20" customHeight="1" spans="1:7">
      <c r="A106" s="20">
        <v>104</v>
      </c>
      <c r="B106" s="28" t="s">
        <v>164</v>
      </c>
      <c r="C106" s="14" t="s">
        <v>160</v>
      </c>
      <c r="D106" s="14" t="s">
        <v>161</v>
      </c>
      <c r="E106" s="19">
        <v>109.6</v>
      </c>
      <c r="F106" s="4">
        <v>4</v>
      </c>
      <c r="G106" s="4"/>
    </row>
    <row r="107" ht="20" customHeight="1" spans="1:7">
      <c r="A107" s="20">
        <v>105</v>
      </c>
      <c r="B107" s="28" t="s">
        <v>165</v>
      </c>
      <c r="C107" s="14" t="s">
        <v>160</v>
      </c>
      <c r="D107" s="14" t="s">
        <v>161</v>
      </c>
      <c r="E107" s="19">
        <v>106.3</v>
      </c>
      <c r="F107" s="4">
        <v>5</v>
      </c>
      <c r="G107" s="4"/>
    </row>
    <row r="108" ht="20" customHeight="1" spans="1:7">
      <c r="A108" s="20">
        <v>106</v>
      </c>
      <c r="B108" s="28" t="s">
        <v>166</v>
      </c>
      <c r="C108" s="14" t="s">
        <v>160</v>
      </c>
      <c r="D108" s="14" t="s">
        <v>161</v>
      </c>
      <c r="E108" s="19">
        <v>103.9</v>
      </c>
      <c r="F108" s="4">
        <v>6</v>
      </c>
      <c r="G108" s="25" t="s">
        <v>57</v>
      </c>
    </row>
  </sheetData>
  <mergeCells count="1">
    <mergeCell ref="A1:G1"/>
  </mergeCells>
  <printOptions horizontalCentered="1"/>
  <pageMargins left="0.751388888888889" right="0.751388888888889" top="0.590277777777778" bottom="0.629861111111111" header="0.5" footer="0.314583333333333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J156"/>
  <sheetViews>
    <sheetView workbookViewId="0">
      <selection activeCell="L28" sqref="L28"/>
    </sheetView>
  </sheetViews>
  <sheetFormatPr defaultColWidth="9" defaultRowHeight="13.5"/>
  <cols>
    <col min="1" max="1" width="6.375" style="1" customWidth="1"/>
    <col min="2" max="2" width="28.625" style="2" customWidth="1"/>
    <col min="3" max="3" width="20" style="1" customWidth="1"/>
    <col min="4" max="4" width="9" style="1"/>
    <col min="5" max="5" width="13.375" style="1" customWidth="1"/>
    <col min="6" max="6" width="21.5" style="1" customWidth="1"/>
    <col min="7" max="7" width="12.625" style="1" customWidth="1"/>
    <col min="8" max="8" width="32.125" style="1" customWidth="1"/>
    <col min="9" max="9" width="27.5" style="1" customWidth="1"/>
    <col min="10" max="10" width="10.875" style="1" customWidth="1"/>
    <col min="11" max="16384" width="9" style="1"/>
  </cols>
  <sheetData>
    <row r="1" s="1" customFormat="1" ht="42" customHeight="1" spans="1:5">
      <c r="A1" s="3" t="s">
        <v>167</v>
      </c>
      <c r="B1" s="3"/>
      <c r="C1" s="3"/>
      <c r="D1" s="3"/>
      <c r="E1" s="3"/>
    </row>
    <row r="2" s="1" customFormat="1" ht="20" customHeight="1" spans="1:10">
      <c r="A2" s="4" t="s">
        <v>1</v>
      </c>
      <c r="B2" s="4" t="s">
        <v>3</v>
      </c>
      <c r="C2" s="4" t="s">
        <v>2</v>
      </c>
      <c r="D2" s="4" t="s">
        <v>168</v>
      </c>
      <c r="E2" s="4" t="s">
        <v>7</v>
      </c>
      <c r="F2" s="5" t="s">
        <v>169</v>
      </c>
      <c r="G2" s="5" t="s">
        <v>170</v>
      </c>
      <c r="H2" s="6" t="s">
        <v>171</v>
      </c>
      <c r="I2" s="6" t="s">
        <v>172</v>
      </c>
      <c r="J2" s="6" t="s">
        <v>173</v>
      </c>
    </row>
    <row r="3" s="1" customFormat="1" ht="20" customHeight="1" spans="1:10">
      <c r="A3" s="7">
        <v>1</v>
      </c>
      <c r="B3" s="8" t="s">
        <v>174</v>
      </c>
      <c r="C3" s="8" t="s">
        <v>175</v>
      </c>
      <c r="D3" s="8">
        <v>99.8</v>
      </c>
      <c r="E3" s="4"/>
      <c r="F3" s="1" t="str">
        <f>VLOOKUP(C3,[1]汇总!$B:$I,8,0)</f>
        <v>35062219890501101X</v>
      </c>
      <c r="G3" s="1" t="str">
        <f>VLOOKUP(C3,[1]汇总!$B:$K,10,0)</f>
        <v>13799838532</v>
      </c>
      <c r="H3" s="1" t="s">
        <v>176</v>
      </c>
      <c r="I3" s="1" t="s">
        <v>177</v>
      </c>
      <c r="J3" s="1" t="s">
        <v>178</v>
      </c>
    </row>
    <row r="4" s="1" customFormat="1" ht="20" hidden="1" customHeight="1" spans="1:10">
      <c r="A4" s="7">
        <v>2</v>
      </c>
      <c r="B4" s="8" t="s">
        <v>179</v>
      </c>
      <c r="C4" s="9" t="s">
        <v>180</v>
      </c>
      <c r="D4" s="8">
        <v>117.1</v>
      </c>
      <c r="E4" s="4"/>
      <c r="F4" s="1" t="str">
        <f>VLOOKUP(C4,[1]汇总!$B:$I,8,0)</f>
        <v>350629199602250522</v>
      </c>
      <c r="G4" s="1" t="str">
        <f>VLOOKUP(C4,[1]汇总!$B:$K,10,0)</f>
        <v>15880133006</v>
      </c>
      <c r="H4" s="10" t="s">
        <v>181</v>
      </c>
      <c r="I4" s="10" t="s">
        <v>182</v>
      </c>
      <c r="J4" s="10" t="s">
        <v>183</v>
      </c>
    </row>
    <row r="5" s="1" customFormat="1" ht="20" hidden="1" customHeight="1" spans="1:10">
      <c r="A5" s="7">
        <v>3</v>
      </c>
      <c r="B5" s="8" t="s">
        <v>184</v>
      </c>
      <c r="C5" s="9" t="s">
        <v>185</v>
      </c>
      <c r="D5" s="8">
        <v>110.2</v>
      </c>
      <c r="E5" s="4"/>
      <c r="F5" s="1" t="str">
        <f>VLOOKUP(C5,[1]汇总!$B:$I,8,0)</f>
        <v>520181199308111724</v>
      </c>
      <c r="G5" s="1" t="str">
        <f>VLOOKUP(C5,[1]汇总!$B:$K,10,0)</f>
        <v>18159608252</v>
      </c>
      <c r="H5" s="10" t="s">
        <v>186</v>
      </c>
      <c r="I5" s="10" t="s">
        <v>187</v>
      </c>
      <c r="J5" s="10" t="s">
        <v>178</v>
      </c>
    </row>
    <row r="6" s="1" customFormat="1" ht="20" hidden="1" customHeight="1" spans="1:10">
      <c r="A6" s="7">
        <v>4</v>
      </c>
      <c r="B6" s="8" t="s">
        <v>188</v>
      </c>
      <c r="C6" s="9" t="s">
        <v>189</v>
      </c>
      <c r="D6" s="8">
        <v>104.6</v>
      </c>
      <c r="E6" s="4"/>
      <c r="F6" s="1" t="str">
        <f>VLOOKUP(C6,[1]汇总!$B:$I,8,0)</f>
        <v>350628199504015522</v>
      </c>
      <c r="G6" s="1" t="str">
        <f>VLOOKUP(C6,[1]汇总!$B:$K,10,0)</f>
        <v>18350616737</v>
      </c>
      <c r="H6" s="10" t="s">
        <v>190</v>
      </c>
      <c r="I6" s="10" t="s">
        <v>191</v>
      </c>
      <c r="J6" s="10" t="s">
        <v>178</v>
      </c>
    </row>
    <row r="7" s="1" customFormat="1" ht="20" hidden="1" customHeight="1" spans="1:10">
      <c r="A7" s="7">
        <v>5</v>
      </c>
      <c r="B7" s="8" t="s">
        <v>188</v>
      </c>
      <c r="C7" s="9" t="s">
        <v>192</v>
      </c>
      <c r="D7" s="8">
        <v>104.3</v>
      </c>
      <c r="E7" s="4"/>
      <c r="F7" s="1" t="str">
        <f>VLOOKUP(C7,[1]汇总!$B:$I,8,0)</f>
        <v>350628199908083521</v>
      </c>
      <c r="G7" s="1" t="str">
        <f>VLOOKUP(C7,[1]汇总!$B:$K,10,0)</f>
        <v>15960658419</v>
      </c>
      <c r="H7" s="10" t="s">
        <v>193</v>
      </c>
      <c r="I7" s="10" t="s">
        <v>191</v>
      </c>
      <c r="J7" s="1" t="s">
        <v>178</v>
      </c>
    </row>
    <row r="8" s="1" customFormat="1" ht="20" customHeight="1" spans="1:10">
      <c r="A8" s="7">
        <v>6</v>
      </c>
      <c r="B8" s="8" t="s">
        <v>194</v>
      </c>
      <c r="C8" s="8" t="s">
        <v>195</v>
      </c>
      <c r="D8" s="8">
        <v>106.9</v>
      </c>
      <c r="E8" s="4"/>
      <c r="F8" s="1" t="str">
        <f>VLOOKUP(C8,[1]汇总!$B:$I,8,0)</f>
        <v>350600199102234021</v>
      </c>
      <c r="G8" s="1" t="str">
        <f>VLOOKUP(C8,[1]汇总!$B:$K,10,0)</f>
        <v>13606989054</v>
      </c>
      <c r="H8" s="1" t="s">
        <v>190</v>
      </c>
      <c r="I8" s="1" t="s">
        <v>191</v>
      </c>
      <c r="J8" s="1" t="s">
        <v>178</v>
      </c>
    </row>
    <row r="9" s="1" customFormat="1" ht="20" hidden="1" customHeight="1" spans="1:10">
      <c r="A9" s="7">
        <v>7</v>
      </c>
      <c r="B9" s="8" t="s">
        <v>196</v>
      </c>
      <c r="C9" s="9" t="s">
        <v>197</v>
      </c>
      <c r="D9" s="8">
        <v>115.9</v>
      </c>
      <c r="E9" s="4"/>
      <c r="F9" s="1" t="str">
        <f>VLOOKUP(C9,[1]汇总!$B:$I,8,0)</f>
        <v>350681199105291011</v>
      </c>
      <c r="G9" s="1" t="str">
        <f>VLOOKUP(C9,[1]汇总!$B:$K,10,0)</f>
        <v>13850575520</v>
      </c>
      <c r="H9" s="10" t="s">
        <v>198</v>
      </c>
      <c r="I9" s="10" t="s">
        <v>199</v>
      </c>
      <c r="J9" s="10" t="s">
        <v>178</v>
      </c>
    </row>
    <row r="10" s="1" customFormat="1" ht="20" customHeight="1" spans="1:10">
      <c r="A10" s="7">
        <v>8</v>
      </c>
      <c r="B10" s="8" t="s">
        <v>200</v>
      </c>
      <c r="C10" s="8" t="s">
        <v>201</v>
      </c>
      <c r="D10" s="8">
        <v>119.8</v>
      </c>
      <c r="E10" s="4"/>
      <c r="F10" s="1" t="str">
        <f>VLOOKUP(C10,[1]汇总!$B:$I,8,0)</f>
        <v>350627199811040027</v>
      </c>
      <c r="G10" s="1" t="str">
        <f>VLOOKUP(C10,[1]汇总!$B:$K,10,0)</f>
        <v>18960177593</v>
      </c>
      <c r="H10" s="1" t="s">
        <v>190</v>
      </c>
      <c r="I10" s="1" t="s">
        <v>202</v>
      </c>
      <c r="J10" s="1" t="s">
        <v>178</v>
      </c>
    </row>
    <row r="11" s="1" customFormat="1" ht="20" hidden="1" customHeight="1" spans="1:10">
      <c r="A11" s="7">
        <v>9</v>
      </c>
      <c r="B11" s="8" t="s">
        <v>203</v>
      </c>
      <c r="C11" s="9" t="s">
        <v>204</v>
      </c>
      <c r="D11" s="8">
        <v>105.8</v>
      </c>
      <c r="E11" s="4"/>
      <c r="F11" s="1" t="str">
        <f>VLOOKUP(C11,[1]汇总!$B:$I,8,0)</f>
        <v>350600199806272018</v>
      </c>
      <c r="G11" s="1" t="str">
        <f>VLOOKUP(C11,[1]汇总!$B:$K,10,0)</f>
        <v>18950895269</v>
      </c>
      <c r="H11" s="10" t="s">
        <v>205</v>
      </c>
      <c r="I11" s="10" t="s">
        <v>206</v>
      </c>
      <c r="J11" s="10" t="s">
        <v>178</v>
      </c>
    </row>
    <row r="12" s="1" customFormat="1" ht="20" hidden="1" customHeight="1" spans="1:10">
      <c r="A12" s="7">
        <v>10</v>
      </c>
      <c r="B12" s="8" t="s">
        <v>203</v>
      </c>
      <c r="C12" s="9" t="s">
        <v>207</v>
      </c>
      <c r="D12" s="8">
        <v>103.5</v>
      </c>
      <c r="E12" s="4"/>
      <c r="F12" s="1" t="str">
        <f>VLOOKUP(C12,[1]汇总!$B:$I,8,0)</f>
        <v>350629199911285016</v>
      </c>
      <c r="G12" s="1" t="str">
        <f>VLOOKUP(C12,[1]汇总!$B:$K,10,0)</f>
        <v>15960879033</v>
      </c>
      <c r="H12" s="10" t="s">
        <v>190</v>
      </c>
      <c r="I12" s="10" t="s">
        <v>206</v>
      </c>
      <c r="J12" s="10" t="s">
        <v>178</v>
      </c>
    </row>
    <row r="13" s="1" customFormat="1" ht="20" customHeight="1" spans="1:10">
      <c r="A13" s="7">
        <v>11</v>
      </c>
      <c r="B13" s="8" t="s">
        <v>203</v>
      </c>
      <c r="C13" s="8" t="s">
        <v>208</v>
      </c>
      <c r="D13" s="8">
        <v>102.9</v>
      </c>
      <c r="E13" s="4"/>
      <c r="F13" s="1" t="str">
        <f>VLOOKUP(C13,[1]汇总!$B:$I,8,0)</f>
        <v>410426199910271014</v>
      </c>
      <c r="G13" s="1" t="str">
        <f>VLOOKUP(C13,[1]汇总!$B:$K,10,0)</f>
        <v>15959785057</v>
      </c>
      <c r="H13" s="1" t="s">
        <v>209</v>
      </c>
      <c r="I13" s="1" t="s">
        <v>210</v>
      </c>
      <c r="J13" s="1" t="s">
        <v>178</v>
      </c>
    </row>
    <row r="14" s="1" customFormat="1" ht="20" hidden="1" customHeight="1" spans="1:10">
      <c r="A14" s="7">
        <v>12</v>
      </c>
      <c r="B14" s="8" t="s">
        <v>211</v>
      </c>
      <c r="C14" s="9" t="s">
        <v>212</v>
      </c>
      <c r="D14" s="8">
        <v>114.5</v>
      </c>
      <c r="E14" s="4"/>
      <c r="F14" s="1" t="str">
        <f>VLOOKUP(C14,[1]汇总!$B:$I,8,0)</f>
        <v>410185199409290047</v>
      </c>
      <c r="G14" s="1" t="str">
        <f>VLOOKUP(C14,[1]汇总!$B:$K,10,0)</f>
        <v>18959693434</v>
      </c>
      <c r="H14" s="10" t="s">
        <v>190</v>
      </c>
      <c r="I14" s="10" t="s">
        <v>213</v>
      </c>
      <c r="J14" s="10" t="s">
        <v>178</v>
      </c>
    </row>
    <row r="15" s="1" customFormat="1" ht="20" hidden="1" customHeight="1" spans="1:10">
      <c r="A15" s="7">
        <v>13</v>
      </c>
      <c r="B15" s="8" t="s">
        <v>214</v>
      </c>
      <c r="C15" s="9" t="s">
        <v>215</v>
      </c>
      <c r="D15" s="8">
        <v>100.6</v>
      </c>
      <c r="E15" s="4"/>
      <c r="F15" s="1" t="str">
        <f>VLOOKUP(C15,[1]汇总!$B:$I,8,0)</f>
        <v>350681200003300517</v>
      </c>
      <c r="G15" s="1" t="str">
        <f>VLOOKUP(C15,[1]汇总!$B:$K,10,0)</f>
        <v>15959665877</v>
      </c>
      <c r="H15" s="10" t="s">
        <v>216</v>
      </c>
      <c r="I15" s="10" t="s">
        <v>217</v>
      </c>
      <c r="J15" s="10" t="s">
        <v>178</v>
      </c>
    </row>
    <row r="16" s="1" customFormat="1" ht="20" customHeight="1" spans="1:10">
      <c r="A16" s="7">
        <v>14</v>
      </c>
      <c r="B16" s="8" t="s">
        <v>214</v>
      </c>
      <c r="C16" s="8" t="s">
        <v>218</v>
      </c>
      <c r="D16" s="8">
        <v>99.7</v>
      </c>
      <c r="E16" s="4"/>
      <c r="F16" s="1" t="str">
        <f>VLOOKUP(C16,[1]汇总!$B:$I,8,0)</f>
        <v>350503200107301018</v>
      </c>
      <c r="G16" s="1" t="str">
        <f>VLOOKUP(C16,[1]汇总!$B:$K,10,0)</f>
        <v>13489728099</v>
      </c>
      <c r="H16" s="1" t="s">
        <v>219</v>
      </c>
      <c r="I16" s="1" t="s">
        <v>217</v>
      </c>
      <c r="J16" s="1" t="s">
        <v>178</v>
      </c>
    </row>
    <row r="17" s="1" customFormat="1" ht="20" hidden="1" customHeight="1" spans="1:10">
      <c r="A17" s="7">
        <v>15</v>
      </c>
      <c r="B17" s="8" t="s">
        <v>214</v>
      </c>
      <c r="C17" s="9" t="s">
        <v>220</v>
      </c>
      <c r="D17" s="8">
        <v>99</v>
      </c>
      <c r="E17" s="4"/>
      <c r="F17" s="1" t="str">
        <f>VLOOKUP(C17,[1]汇总!$B:$I,8,0)</f>
        <v>350627199902120014</v>
      </c>
      <c r="G17" s="1" t="str">
        <f>VLOOKUP(C17,[1]汇总!$B:$K,10,0)</f>
        <v>15860630358</v>
      </c>
      <c r="H17" s="10" t="s">
        <v>221</v>
      </c>
      <c r="I17" s="10" t="s">
        <v>222</v>
      </c>
      <c r="J17" s="1" t="s">
        <v>178</v>
      </c>
    </row>
    <row r="18" s="1" customFormat="1" ht="20" customHeight="1" spans="1:10">
      <c r="A18" s="7">
        <v>16</v>
      </c>
      <c r="B18" s="8" t="s">
        <v>214</v>
      </c>
      <c r="C18" s="8" t="s">
        <v>223</v>
      </c>
      <c r="D18" s="8">
        <v>98.6</v>
      </c>
      <c r="E18" s="4"/>
      <c r="F18" s="1" t="str">
        <f>VLOOKUP(C18,[1]汇总!$B:$I,8,0)</f>
        <v>350622200011230037</v>
      </c>
      <c r="G18" s="1" t="str">
        <f>VLOOKUP(C18,[1]汇总!$B:$K,10,0)</f>
        <v>18359215978</v>
      </c>
      <c r="H18" s="1" t="s">
        <v>193</v>
      </c>
      <c r="I18" s="1" t="s">
        <v>222</v>
      </c>
      <c r="J18" s="1" t="s">
        <v>178</v>
      </c>
    </row>
    <row r="19" s="1" customFormat="1" ht="20" customHeight="1" spans="1:10">
      <c r="A19" s="7">
        <v>17</v>
      </c>
      <c r="B19" s="8" t="s">
        <v>224</v>
      </c>
      <c r="C19" s="8" t="s">
        <v>225</v>
      </c>
      <c r="D19" s="8">
        <v>109.8</v>
      </c>
      <c r="E19" s="4"/>
      <c r="F19" s="1" t="str">
        <f>VLOOKUP(C19,[1]汇总!$B:$I,8,0)</f>
        <v>350600199903060025</v>
      </c>
      <c r="G19" s="1" t="str">
        <f>VLOOKUP(C19,[1]汇总!$B:$K,10,0)</f>
        <v>18959638986</v>
      </c>
      <c r="H19" s="1" t="s">
        <v>181</v>
      </c>
      <c r="I19" s="1" t="s">
        <v>226</v>
      </c>
      <c r="J19" s="1" t="s">
        <v>178</v>
      </c>
    </row>
    <row r="20" s="1" customFormat="1" ht="20" hidden="1" customHeight="1" spans="1:10">
      <c r="A20" s="7">
        <v>18</v>
      </c>
      <c r="B20" s="8" t="s">
        <v>224</v>
      </c>
      <c r="C20" s="9" t="s">
        <v>227</v>
      </c>
      <c r="D20" s="8">
        <v>109.4</v>
      </c>
      <c r="E20" s="4"/>
      <c r="F20" s="1" t="str">
        <f>VLOOKUP(C20,[1]汇总!$B:$I,8,0)</f>
        <v>350628199903085069</v>
      </c>
      <c r="G20" s="1" t="str">
        <f>VLOOKUP(C20,[1]汇总!$B:$K,10,0)</f>
        <v>18060113530</v>
      </c>
      <c r="H20" s="10" t="s">
        <v>221</v>
      </c>
      <c r="I20" s="10" t="s">
        <v>222</v>
      </c>
      <c r="J20" s="1" t="s">
        <v>178</v>
      </c>
    </row>
    <row r="21" s="1" customFormat="1" ht="20" hidden="1" customHeight="1" spans="1:10">
      <c r="A21" s="7">
        <v>19</v>
      </c>
      <c r="B21" s="8" t="s">
        <v>224</v>
      </c>
      <c r="C21" s="9" t="s">
        <v>228</v>
      </c>
      <c r="D21" s="8">
        <v>109.3</v>
      </c>
      <c r="E21" s="4"/>
      <c r="F21" s="1" t="str">
        <f>VLOOKUP(C21,[1]汇总!$B:$I,8,0)</f>
        <v>350602199910101027</v>
      </c>
      <c r="G21" s="1" t="str">
        <f>VLOOKUP(C21,[1]汇总!$B:$K,10,0)</f>
        <v>13375966978</v>
      </c>
      <c r="H21" s="10" t="s">
        <v>229</v>
      </c>
      <c r="I21" s="10" t="s">
        <v>230</v>
      </c>
      <c r="J21" s="1" t="s">
        <v>178</v>
      </c>
    </row>
    <row r="22" s="1" customFormat="1" ht="20" hidden="1" customHeight="1" spans="1:10">
      <c r="A22" s="7">
        <v>20</v>
      </c>
      <c r="B22" s="8" t="s">
        <v>224</v>
      </c>
      <c r="C22" s="9" t="s">
        <v>231</v>
      </c>
      <c r="D22" s="8">
        <v>108.7</v>
      </c>
      <c r="E22" s="4"/>
      <c r="F22" s="1" t="str">
        <f>VLOOKUP(C22,[1]汇总!$B:$I,8,0)</f>
        <v>350603200012061520</v>
      </c>
      <c r="G22" s="1" t="str">
        <f>VLOOKUP(C22,[1]汇总!$B:$K,10,0)</f>
        <v>15260668376</v>
      </c>
      <c r="H22" s="10" t="s">
        <v>232</v>
      </c>
      <c r="I22" s="10" t="s">
        <v>217</v>
      </c>
      <c r="J22" s="10" t="s">
        <v>178</v>
      </c>
    </row>
    <row r="23" s="1" customFormat="1" ht="20" customHeight="1" spans="1:10">
      <c r="A23" s="7">
        <v>21</v>
      </c>
      <c r="B23" s="8" t="s">
        <v>233</v>
      </c>
      <c r="C23" s="8" t="s">
        <v>234</v>
      </c>
      <c r="D23" s="8">
        <v>112.5</v>
      </c>
      <c r="E23" s="4"/>
      <c r="F23" s="1" t="str">
        <f>VLOOKUP(C23,[1]汇总!$B:$I,8,0)</f>
        <v>350823199705261024</v>
      </c>
      <c r="G23" s="1" t="str">
        <f>VLOOKUP(C23,[1]汇总!$B:$K,10,0)</f>
        <v>17720795045</v>
      </c>
      <c r="H23" s="1" t="s">
        <v>232</v>
      </c>
      <c r="I23" s="1" t="s">
        <v>217</v>
      </c>
      <c r="J23" s="1" t="s">
        <v>178</v>
      </c>
    </row>
    <row r="24" s="1" customFormat="1" ht="20" customHeight="1" spans="1:10">
      <c r="A24" s="7">
        <v>22</v>
      </c>
      <c r="B24" s="8" t="s">
        <v>233</v>
      </c>
      <c r="C24" s="8" t="s">
        <v>235</v>
      </c>
      <c r="D24" s="8">
        <v>110.6</v>
      </c>
      <c r="E24" s="4"/>
      <c r="F24" s="1" t="str">
        <f>VLOOKUP(C24,[1]汇总!$B:$I,8,0)</f>
        <v>350628200001254543</v>
      </c>
      <c r="G24" s="1" t="str">
        <f>VLOOKUP(C24,[1]汇总!$B:$K,10,0)</f>
        <v>17759923153</v>
      </c>
      <c r="H24" s="1" t="s">
        <v>216</v>
      </c>
      <c r="I24" s="1" t="s">
        <v>217</v>
      </c>
      <c r="J24" s="1" t="s">
        <v>178</v>
      </c>
    </row>
    <row r="25" s="1" customFormat="1" ht="20" hidden="1" customHeight="1" spans="1:10">
      <c r="A25" s="7">
        <v>23</v>
      </c>
      <c r="B25" s="8" t="s">
        <v>233</v>
      </c>
      <c r="C25" s="9" t="s">
        <v>236</v>
      </c>
      <c r="D25" s="8">
        <v>110.4</v>
      </c>
      <c r="E25" s="4"/>
      <c r="F25" s="1" t="str">
        <f>VLOOKUP(C25,[1]汇总!$B:$I,8,0)</f>
        <v>350424199301291424</v>
      </c>
      <c r="G25" s="1" t="str">
        <f>VLOOKUP(C25,[1]汇总!$B:$K,10,0)</f>
        <v>18359180186</v>
      </c>
      <c r="H25" s="10" t="s">
        <v>237</v>
      </c>
      <c r="I25" s="10" t="s">
        <v>238</v>
      </c>
      <c r="J25" s="1" t="s">
        <v>239</v>
      </c>
    </row>
    <row r="26" s="1" customFormat="1" ht="20" hidden="1" customHeight="1" spans="1:10">
      <c r="A26" s="7">
        <v>24</v>
      </c>
      <c r="B26" s="8" t="s">
        <v>233</v>
      </c>
      <c r="C26" s="9" t="s">
        <v>240</v>
      </c>
      <c r="D26" s="8">
        <v>110.4</v>
      </c>
      <c r="E26" s="4"/>
      <c r="F26" s="1" t="str">
        <f>VLOOKUP(C26,[1]汇总!$B:$I,8,0)</f>
        <v>350600199805022543</v>
      </c>
      <c r="G26" s="1" t="str">
        <f>VLOOKUP(C26,[1]汇总!$B:$K,10,0)</f>
        <v>15159675603</v>
      </c>
      <c r="H26" s="10" t="s">
        <v>190</v>
      </c>
      <c r="I26" s="10" t="s">
        <v>241</v>
      </c>
      <c r="J26" s="10" t="s">
        <v>183</v>
      </c>
    </row>
    <row r="27" s="1" customFormat="1" ht="20" hidden="1" customHeight="1" spans="1:10">
      <c r="A27" s="7">
        <v>25</v>
      </c>
      <c r="B27" s="8" t="s">
        <v>233</v>
      </c>
      <c r="C27" s="9" t="s">
        <v>242</v>
      </c>
      <c r="D27" s="8">
        <v>109.7</v>
      </c>
      <c r="E27" s="4"/>
      <c r="F27" s="1" t="str">
        <f>VLOOKUP(C27,[1]汇总!$B:$I,8,0)</f>
        <v>350600199610121023</v>
      </c>
      <c r="G27" s="1" t="str">
        <f>VLOOKUP(C27,[1]汇总!$B:$K,10,0)</f>
        <v>13799829057</v>
      </c>
      <c r="H27" s="10" t="s">
        <v>190</v>
      </c>
      <c r="I27" s="10" t="s">
        <v>217</v>
      </c>
      <c r="J27" s="10" t="s">
        <v>178</v>
      </c>
    </row>
    <row r="28" s="1" customFormat="1" ht="20" customHeight="1" spans="1:10">
      <c r="A28" s="7">
        <v>26</v>
      </c>
      <c r="B28" s="8" t="s">
        <v>233</v>
      </c>
      <c r="C28" s="8" t="s">
        <v>243</v>
      </c>
      <c r="D28" s="8">
        <v>109.6</v>
      </c>
      <c r="E28" s="4"/>
      <c r="F28" s="1" t="str">
        <f>VLOOKUP(C28,[1]汇总!$B:$I,8,0)</f>
        <v>350625200009241545</v>
      </c>
      <c r="G28" s="1" t="str">
        <f>VLOOKUP(C28,[1]汇总!$B:$K,10,0)</f>
        <v>15207996512</v>
      </c>
      <c r="H28" s="1" t="s">
        <v>244</v>
      </c>
      <c r="I28" s="1" t="s">
        <v>222</v>
      </c>
      <c r="J28" s="1" t="s">
        <v>178</v>
      </c>
    </row>
    <row r="29" s="1" customFormat="1" ht="20" hidden="1" customHeight="1" spans="1:10">
      <c r="A29" s="7">
        <v>27</v>
      </c>
      <c r="B29" s="8" t="s">
        <v>233</v>
      </c>
      <c r="C29" s="9" t="s">
        <v>245</v>
      </c>
      <c r="D29" s="8">
        <v>109</v>
      </c>
      <c r="E29" s="4"/>
      <c r="F29" s="1" t="str">
        <f>VLOOKUP(C29,[1]汇总!$B:$I,8,0)</f>
        <v>350600199607140522</v>
      </c>
      <c r="G29" s="1" t="str">
        <f>VLOOKUP(C29,[1]汇总!$B:$K,10,0)</f>
        <v>15059631365</v>
      </c>
      <c r="H29" s="10" t="s">
        <v>190</v>
      </c>
      <c r="I29" s="10" t="s">
        <v>217</v>
      </c>
      <c r="J29" s="10" t="s">
        <v>178</v>
      </c>
    </row>
    <row r="30" s="1" customFormat="1" ht="20" hidden="1" customHeight="1" spans="1:10">
      <c r="A30" s="7">
        <v>28</v>
      </c>
      <c r="B30" s="8" t="s">
        <v>233</v>
      </c>
      <c r="C30" s="9" t="s">
        <v>246</v>
      </c>
      <c r="D30" s="8">
        <v>108.8</v>
      </c>
      <c r="E30" s="4"/>
      <c r="F30" s="1" t="str">
        <f>VLOOKUP(C30,[1]汇总!$B:$I,8,0)</f>
        <v>350628200201185546</v>
      </c>
      <c r="G30" s="1" t="str">
        <f>VLOOKUP(C30,[1]汇总!$B:$K,10,0)</f>
        <v>15396029256</v>
      </c>
      <c r="H30" s="10" t="s">
        <v>181</v>
      </c>
      <c r="I30" s="10" t="s">
        <v>217</v>
      </c>
      <c r="J30" s="10" t="s">
        <v>178</v>
      </c>
    </row>
    <row r="31" s="1" customFormat="1" ht="20" hidden="1" customHeight="1" spans="1:10">
      <c r="A31" s="7">
        <v>29</v>
      </c>
      <c r="B31" s="8" t="s">
        <v>233</v>
      </c>
      <c r="C31" s="9" t="s">
        <v>247</v>
      </c>
      <c r="D31" s="8">
        <v>108.7</v>
      </c>
      <c r="E31" s="4"/>
      <c r="F31" s="1" t="str">
        <f>VLOOKUP(C31,[1]汇总!$B:$I,8,0)</f>
        <v>350628200005084545</v>
      </c>
      <c r="G31" s="1" t="str">
        <f>VLOOKUP(C31,[1]汇总!$B:$K,10,0)</f>
        <v>15260652650</v>
      </c>
      <c r="H31" s="10" t="s">
        <v>190</v>
      </c>
      <c r="I31" s="10" t="s">
        <v>248</v>
      </c>
      <c r="J31" s="10" t="s">
        <v>178</v>
      </c>
    </row>
    <row r="32" s="1" customFormat="1" ht="20" hidden="1" customHeight="1" spans="1:10">
      <c r="A32" s="7">
        <v>30</v>
      </c>
      <c r="B32" s="8" t="s">
        <v>233</v>
      </c>
      <c r="C32" s="9" t="s">
        <v>249</v>
      </c>
      <c r="D32" s="8">
        <v>108.5</v>
      </c>
      <c r="E32" s="4"/>
      <c r="F32" s="1" t="str">
        <f>VLOOKUP(C32,[1]汇总!$B:$I,8,0)</f>
        <v>350628199711252029</v>
      </c>
      <c r="G32" s="1" t="str">
        <f>VLOOKUP(C32,[1]汇总!$B:$K,10,0)</f>
        <v>18859602920</v>
      </c>
      <c r="H32" s="10" t="s">
        <v>250</v>
      </c>
      <c r="I32" s="10" t="s">
        <v>217</v>
      </c>
      <c r="J32" s="1" t="s">
        <v>178</v>
      </c>
    </row>
    <row r="33" s="1" customFormat="1" ht="20" hidden="1" customHeight="1" spans="1:10">
      <c r="A33" s="7">
        <v>31</v>
      </c>
      <c r="B33" s="8" t="s">
        <v>233</v>
      </c>
      <c r="C33" s="9" t="s">
        <v>251</v>
      </c>
      <c r="D33" s="8">
        <v>108.2</v>
      </c>
      <c r="E33" s="4"/>
      <c r="F33" s="1" t="str">
        <f>VLOOKUP(C33,[1]汇总!$B:$I,8,0)</f>
        <v>350628199912055021</v>
      </c>
      <c r="G33" s="1" t="str">
        <f>VLOOKUP(C33,[1]汇总!$B:$K,10,0)</f>
        <v>13459694689</v>
      </c>
      <c r="H33" s="10" t="s">
        <v>250</v>
      </c>
      <c r="I33" s="10" t="s">
        <v>217</v>
      </c>
      <c r="J33" s="10" t="s">
        <v>178</v>
      </c>
    </row>
    <row r="34" s="1" customFormat="1" ht="20" hidden="1" customHeight="1" spans="1:10">
      <c r="A34" s="7">
        <v>32</v>
      </c>
      <c r="B34" s="8" t="s">
        <v>233</v>
      </c>
      <c r="C34" s="9" t="s">
        <v>252</v>
      </c>
      <c r="D34" s="8">
        <v>108.2</v>
      </c>
      <c r="E34" s="4"/>
      <c r="F34" s="1" t="str">
        <f>VLOOKUP(C34,[1]汇总!$B:$I,8,0)</f>
        <v>350629200003023526</v>
      </c>
      <c r="G34" s="1" t="str">
        <f>VLOOKUP(C34,[1]汇总!$B:$K,10,0)</f>
        <v>18065659358</v>
      </c>
      <c r="H34" s="10" t="s">
        <v>253</v>
      </c>
      <c r="I34" s="10" t="s">
        <v>217</v>
      </c>
      <c r="J34" s="1" t="s">
        <v>178</v>
      </c>
    </row>
    <row r="35" s="1" customFormat="1" ht="20" hidden="1" customHeight="1" spans="1:10">
      <c r="A35" s="7">
        <v>33</v>
      </c>
      <c r="B35" s="8" t="s">
        <v>233</v>
      </c>
      <c r="C35" s="9" t="s">
        <v>254</v>
      </c>
      <c r="D35" s="8">
        <v>108.2</v>
      </c>
      <c r="E35" s="4"/>
      <c r="F35" s="1" t="str">
        <f>VLOOKUP(C35,[1]汇总!$B:$I,8,0)</f>
        <v>350623199807016344</v>
      </c>
      <c r="G35" s="1" t="str">
        <f>VLOOKUP(C35,[1]汇总!$B:$K,10,0)</f>
        <v>18960736890</v>
      </c>
      <c r="H35" s="10" t="s">
        <v>255</v>
      </c>
      <c r="I35" s="10" t="s">
        <v>256</v>
      </c>
      <c r="J35" s="1" t="s">
        <v>239</v>
      </c>
    </row>
    <row r="36" s="1" customFormat="1" ht="20" customHeight="1" spans="1:10">
      <c r="A36" s="7">
        <v>34</v>
      </c>
      <c r="B36" s="8" t="s">
        <v>257</v>
      </c>
      <c r="C36" s="8" t="s">
        <v>258</v>
      </c>
      <c r="D36" s="8">
        <v>105.8</v>
      </c>
      <c r="E36" s="4"/>
      <c r="F36" s="1" t="str">
        <f>VLOOKUP(C36,[1]汇总!$B:$I,8,0)</f>
        <v>350625198905141534</v>
      </c>
      <c r="G36" s="1" t="str">
        <f>VLOOKUP(C36,[1]汇总!$B:$K,10,0)</f>
        <v>15006060153</v>
      </c>
      <c r="H36" s="1" t="s">
        <v>181</v>
      </c>
      <c r="I36" s="1" t="s">
        <v>222</v>
      </c>
      <c r="J36" s="1" t="s">
        <v>178</v>
      </c>
    </row>
    <row r="37" s="1" customFormat="1" ht="20" hidden="1" customHeight="1" spans="1:10">
      <c r="A37" s="7">
        <v>35</v>
      </c>
      <c r="B37" s="8" t="s">
        <v>257</v>
      </c>
      <c r="C37" s="9" t="s">
        <v>259</v>
      </c>
      <c r="D37" s="8">
        <v>99.2</v>
      </c>
      <c r="E37" s="4"/>
      <c r="F37" s="1" t="str">
        <f>VLOOKUP(C37,[1]汇总!$B:$I,8,0)</f>
        <v>350783200101205036</v>
      </c>
      <c r="G37" s="1" t="str">
        <f>VLOOKUP(C37,[1]汇总!$B:$K,10,0)</f>
        <v>18965352532</v>
      </c>
      <c r="H37" s="10" t="s">
        <v>260</v>
      </c>
      <c r="I37" s="10" t="s">
        <v>261</v>
      </c>
      <c r="J37" s="10" t="s">
        <v>239</v>
      </c>
    </row>
    <row r="38" s="1" customFormat="1" ht="20" hidden="1" customHeight="1" spans="1:10">
      <c r="A38" s="7">
        <v>36</v>
      </c>
      <c r="B38" s="8" t="s">
        <v>257</v>
      </c>
      <c r="C38" s="9" t="s">
        <v>262</v>
      </c>
      <c r="D38" s="8">
        <v>98.4</v>
      </c>
      <c r="E38" s="4"/>
      <c r="F38" s="1" t="str">
        <f>VLOOKUP(C38,[1]汇总!$B:$I,8,0)</f>
        <v>350583199502077710</v>
      </c>
      <c r="G38" s="1" t="str">
        <f>VLOOKUP(C38,[1]汇总!$B:$K,10,0)</f>
        <v>13328942760</v>
      </c>
      <c r="H38" s="10" t="s">
        <v>193</v>
      </c>
      <c r="I38" s="10" t="s">
        <v>263</v>
      </c>
      <c r="J38" s="10" t="s">
        <v>178</v>
      </c>
    </row>
    <row r="39" s="1" customFormat="1" ht="20" hidden="1" customHeight="1" spans="1:10">
      <c r="A39" s="7">
        <v>37</v>
      </c>
      <c r="B39" s="8" t="s">
        <v>257</v>
      </c>
      <c r="C39" s="9" t="s">
        <v>264</v>
      </c>
      <c r="D39" s="8">
        <v>97.5</v>
      </c>
      <c r="E39" s="4"/>
      <c r="F39" s="1" t="str">
        <f>VLOOKUP(C39,[1]汇总!$B:$I,8,0)</f>
        <v>350624200105122531</v>
      </c>
      <c r="G39" s="1" t="str">
        <f>VLOOKUP(C39,[1]汇总!$B:$K,10,0)</f>
        <v>15260129460</v>
      </c>
      <c r="H39" s="10" t="s">
        <v>237</v>
      </c>
      <c r="I39" s="10" t="s">
        <v>265</v>
      </c>
      <c r="J39" s="1" t="s">
        <v>239</v>
      </c>
    </row>
    <row r="40" s="1" customFormat="1" ht="20" hidden="1" customHeight="1" spans="1:10">
      <c r="A40" s="7">
        <v>38</v>
      </c>
      <c r="B40" s="8" t="s">
        <v>266</v>
      </c>
      <c r="C40" s="9" t="s">
        <v>267</v>
      </c>
      <c r="D40" s="8">
        <v>101.5</v>
      </c>
      <c r="E40" s="4"/>
      <c r="F40" s="1" t="str">
        <f>VLOOKUP(C40,[1]汇总!$B:$I,8,0)</f>
        <v>350681198910077646</v>
      </c>
      <c r="G40" s="1" t="str">
        <f>VLOOKUP(C40,[1]汇总!$B:$K,10,0)</f>
        <v>15892016321</v>
      </c>
      <c r="H40" s="10" t="s">
        <v>268</v>
      </c>
      <c r="I40" s="10" t="s">
        <v>269</v>
      </c>
      <c r="J40" s="10" t="s">
        <v>178</v>
      </c>
    </row>
    <row r="41" s="1" customFormat="1" ht="20" customHeight="1" spans="1:10">
      <c r="A41" s="7">
        <v>39</v>
      </c>
      <c r="B41" s="8" t="s">
        <v>266</v>
      </c>
      <c r="C41" s="8" t="s">
        <v>270</v>
      </c>
      <c r="D41" s="8">
        <v>100.8</v>
      </c>
      <c r="E41" s="4"/>
      <c r="F41" s="1" t="str">
        <f>VLOOKUP(C41,[1]汇总!$B:$I,8,0)</f>
        <v>350623199604100028</v>
      </c>
      <c r="G41" s="1" t="str">
        <f>VLOOKUP(C41,[1]汇总!$B:$K,10,0)</f>
        <v>15606004620</v>
      </c>
      <c r="H41" s="1" t="s">
        <v>193</v>
      </c>
      <c r="I41" s="1" t="s">
        <v>222</v>
      </c>
      <c r="J41" s="1" t="s">
        <v>178</v>
      </c>
    </row>
    <row r="42" s="1" customFormat="1" ht="20" customHeight="1" spans="1:10">
      <c r="A42" s="7">
        <v>40</v>
      </c>
      <c r="B42" s="8" t="s">
        <v>266</v>
      </c>
      <c r="C42" s="8" t="s">
        <v>271</v>
      </c>
      <c r="D42" s="8">
        <v>97.7</v>
      </c>
      <c r="E42" s="4"/>
      <c r="F42" s="1" t="str">
        <f>VLOOKUP(C42,[1]汇总!$B:$I,8,0)</f>
        <v>350624199908105529</v>
      </c>
      <c r="G42" s="1" t="str">
        <f>VLOOKUP(C42,[1]汇总!$B:$K,10,0)</f>
        <v>13859280267</v>
      </c>
      <c r="H42" s="1" t="s">
        <v>272</v>
      </c>
      <c r="I42" s="1" t="s">
        <v>273</v>
      </c>
      <c r="J42" s="1" t="s">
        <v>239</v>
      </c>
    </row>
    <row r="43" s="1" customFormat="1" ht="20" hidden="1" customHeight="1" spans="1:10">
      <c r="A43" s="7">
        <v>41</v>
      </c>
      <c r="B43" s="8" t="s">
        <v>266</v>
      </c>
      <c r="C43" s="9" t="s">
        <v>274</v>
      </c>
      <c r="D43" s="8">
        <v>96.7</v>
      </c>
      <c r="E43" s="4"/>
      <c r="F43" s="1" t="str">
        <f>VLOOKUP(C43,[1]汇总!$B:$I,8,0)</f>
        <v>350629199812071522</v>
      </c>
      <c r="G43" s="1" t="str">
        <f>VLOOKUP(C43,[1]汇总!$B:$K,10,0)</f>
        <v>15060578612</v>
      </c>
      <c r="H43" s="10" t="s">
        <v>275</v>
      </c>
      <c r="I43" s="10" t="s">
        <v>222</v>
      </c>
      <c r="J43" s="10" t="s">
        <v>239</v>
      </c>
    </row>
    <row r="44" s="1" customFormat="1" ht="20" hidden="1" customHeight="1" spans="1:10">
      <c r="A44" s="7">
        <v>42</v>
      </c>
      <c r="B44" s="8" t="s">
        <v>276</v>
      </c>
      <c r="C44" s="9" t="s">
        <v>277</v>
      </c>
      <c r="D44" s="8">
        <v>108.9</v>
      </c>
      <c r="E44" s="4"/>
      <c r="F44" s="1" t="str">
        <f>VLOOKUP(C44,[1]汇总!$B:$I,8,0)</f>
        <v>350629200108280529</v>
      </c>
      <c r="G44" s="1" t="str">
        <f>VLOOKUP(C44,[1]汇总!$B:$K,10,0)</f>
        <v>15960879087</v>
      </c>
      <c r="H44" s="10" t="s">
        <v>278</v>
      </c>
      <c r="I44" s="10" t="s">
        <v>222</v>
      </c>
      <c r="J44" s="10" t="s">
        <v>178</v>
      </c>
    </row>
    <row r="45" s="1" customFormat="1" ht="20" hidden="1" customHeight="1" spans="1:10">
      <c r="A45" s="7">
        <v>43</v>
      </c>
      <c r="B45" s="8" t="s">
        <v>276</v>
      </c>
      <c r="C45" s="9" t="s">
        <v>279</v>
      </c>
      <c r="D45" s="8">
        <v>108.4</v>
      </c>
      <c r="E45" s="4"/>
      <c r="F45" s="1" t="str">
        <f>VLOOKUP(C45,[1]汇总!$B:$I,8,0)</f>
        <v>350623199812254160</v>
      </c>
      <c r="G45" s="1" t="str">
        <f>VLOOKUP(C45,[1]汇总!$B:$K,10,0)</f>
        <v>18759789247</v>
      </c>
      <c r="H45" s="10" t="s">
        <v>190</v>
      </c>
      <c r="I45" s="10" t="s">
        <v>222</v>
      </c>
      <c r="J45" s="1" t="s">
        <v>280</v>
      </c>
    </row>
    <row r="46" s="1" customFormat="1" ht="20" hidden="1" customHeight="1" spans="1:10">
      <c r="A46" s="7">
        <v>44</v>
      </c>
      <c r="B46" s="8" t="s">
        <v>276</v>
      </c>
      <c r="C46" s="9" t="s">
        <v>281</v>
      </c>
      <c r="D46" s="8">
        <v>107.3</v>
      </c>
      <c r="E46" s="4"/>
      <c r="F46" s="1" t="str">
        <f>VLOOKUP(C46,[1]汇总!$B:$I,8,0)</f>
        <v>350681198907242524</v>
      </c>
      <c r="G46" s="1" t="str">
        <f>VLOOKUP(C46,[1]汇总!$B:$K,10,0)</f>
        <v>18250696623</v>
      </c>
      <c r="H46" s="10" t="s">
        <v>190</v>
      </c>
      <c r="I46" s="10" t="s">
        <v>222</v>
      </c>
      <c r="J46" s="10" t="s">
        <v>178</v>
      </c>
    </row>
    <row r="47" s="1" customFormat="1" ht="20" hidden="1" customHeight="1" spans="1:10">
      <c r="A47" s="7">
        <v>45</v>
      </c>
      <c r="B47" s="8" t="s">
        <v>276</v>
      </c>
      <c r="C47" s="9" t="s">
        <v>282</v>
      </c>
      <c r="D47" s="8">
        <v>107.2</v>
      </c>
      <c r="E47" s="4"/>
      <c r="F47" s="1" t="str">
        <f>VLOOKUP(C47,[1]汇总!$B:$I,8,0)</f>
        <v>350622199601250542</v>
      </c>
      <c r="G47" s="1" t="str">
        <f>VLOOKUP(C47,[1]汇总!$B:$K,10,0)</f>
        <v>13328942996</v>
      </c>
      <c r="H47" s="10" t="s">
        <v>193</v>
      </c>
      <c r="I47" s="10" t="s">
        <v>283</v>
      </c>
      <c r="J47" s="10" t="s">
        <v>178</v>
      </c>
    </row>
    <row r="48" s="1" customFormat="1" ht="20" hidden="1" customHeight="1" spans="1:10">
      <c r="A48" s="7">
        <v>46</v>
      </c>
      <c r="B48" s="8" t="s">
        <v>276</v>
      </c>
      <c r="C48" s="9" t="s">
        <v>284</v>
      </c>
      <c r="D48" s="8">
        <v>106.2</v>
      </c>
      <c r="E48" s="4"/>
      <c r="F48" s="1" t="str">
        <f>VLOOKUP(C48,[1]汇总!$B:$I,8,0)</f>
        <v>35062419980125302X</v>
      </c>
      <c r="G48" s="1" t="str">
        <f>VLOOKUP(C48,[1]汇总!$B:$K,10,0)</f>
        <v>15606053436</v>
      </c>
      <c r="H48" s="10" t="s">
        <v>237</v>
      </c>
      <c r="I48" s="10" t="s">
        <v>285</v>
      </c>
      <c r="J48" s="10" t="s">
        <v>239</v>
      </c>
    </row>
    <row r="49" s="1" customFormat="1" ht="20" hidden="1" customHeight="1" spans="1:10">
      <c r="A49" s="7">
        <v>47</v>
      </c>
      <c r="B49" s="8" t="s">
        <v>276</v>
      </c>
      <c r="C49" s="9" t="s">
        <v>286</v>
      </c>
      <c r="D49" s="8">
        <v>105.8</v>
      </c>
      <c r="E49" s="4"/>
      <c r="F49" s="1" t="str">
        <f>VLOOKUP(C49,[1]汇总!$B:$I,8,0)</f>
        <v>350623199802176621</v>
      </c>
      <c r="G49" s="1" t="str">
        <f>VLOOKUP(C49,[1]汇总!$B:$K,10,0)</f>
        <v>18006951008</v>
      </c>
      <c r="H49" s="10" t="s">
        <v>205</v>
      </c>
      <c r="I49" s="10" t="s">
        <v>222</v>
      </c>
      <c r="J49" s="1" t="s">
        <v>178</v>
      </c>
    </row>
    <row r="50" s="1" customFormat="1" ht="20" customHeight="1" spans="1:10">
      <c r="A50" s="7">
        <v>48</v>
      </c>
      <c r="B50" s="8" t="s">
        <v>276</v>
      </c>
      <c r="C50" s="8" t="s">
        <v>287</v>
      </c>
      <c r="D50" s="8">
        <v>105.8</v>
      </c>
      <c r="E50" s="4"/>
      <c r="F50" s="1" t="str">
        <f>VLOOKUP(C50,[1]汇总!$B:$I,8,0)</f>
        <v>350623199901287423</v>
      </c>
      <c r="G50" s="1" t="str">
        <f>VLOOKUP(C50,[1]汇总!$B:$K,10,0)</f>
        <v>15759118036</v>
      </c>
      <c r="H50" s="1" t="s">
        <v>288</v>
      </c>
      <c r="I50" s="1" t="s">
        <v>248</v>
      </c>
      <c r="J50" s="2" t="s">
        <v>178</v>
      </c>
    </row>
    <row r="51" s="1" customFormat="1" ht="20" hidden="1" customHeight="1" spans="1:10">
      <c r="A51" s="7">
        <v>49</v>
      </c>
      <c r="B51" s="8" t="s">
        <v>276</v>
      </c>
      <c r="C51" s="9" t="s">
        <v>289</v>
      </c>
      <c r="D51" s="8">
        <v>104.4</v>
      </c>
      <c r="E51" s="4"/>
      <c r="F51" s="1" t="str">
        <f>VLOOKUP(C51,[1]汇总!$B:$I,8,0)</f>
        <v>350623199508136629</v>
      </c>
      <c r="G51" s="1" t="str">
        <f>VLOOKUP(C51,[1]汇总!$B:$K,10,0)</f>
        <v>15260529996</v>
      </c>
      <c r="H51" s="10" t="s">
        <v>288</v>
      </c>
      <c r="I51" s="10" t="s">
        <v>290</v>
      </c>
      <c r="J51" s="10" t="s">
        <v>178</v>
      </c>
    </row>
    <row r="52" s="1" customFormat="1" ht="20" hidden="1" customHeight="1" spans="1:10">
      <c r="A52" s="7">
        <v>50</v>
      </c>
      <c r="B52" s="8" t="s">
        <v>276</v>
      </c>
      <c r="C52" s="9" t="s">
        <v>291</v>
      </c>
      <c r="D52" s="8">
        <v>104.3</v>
      </c>
      <c r="E52" s="4"/>
      <c r="F52" s="1" t="str">
        <f>VLOOKUP(C52,[1]汇总!$B:$I,8,0)</f>
        <v>350623200010173022</v>
      </c>
      <c r="G52" s="1" t="str">
        <f>VLOOKUP(C52,[1]汇总!$B:$K,10,0)</f>
        <v>15059611826</v>
      </c>
      <c r="H52" s="10" t="s">
        <v>292</v>
      </c>
      <c r="I52" s="10" t="s">
        <v>290</v>
      </c>
      <c r="J52" s="1" t="s">
        <v>178</v>
      </c>
    </row>
    <row r="53" s="1" customFormat="1" ht="20" hidden="1" customHeight="1" spans="1:10">
      <c r="A53" s="7">
        <v>51</v>
      </c>
      <c r="B53" s="8" t="s">
        <v>276</v>
      </c>
      <c r="C53" s="9" t="s">
        <v>293</v>
      </c>
      <c r="D53" s="8">
        <v>104.1</v>
      </c>
      <c r="E53" s="4"/>
      <c r="F53" s="1" t="str">
        <f>VLOOKUP(C53,[1]汇总!$B:$I,8,0)</f>
        <v>350622199807241043</v>
      </c>
      <c r="G53" s="1" t="str">
        <f>VLOOKUP(C53,[1]汇总!$B:$K,10,0)</f>
        <v>18030199993</v>
      </c>
      <c r="H53" s="10" t="s">
        <v>294</v>
      </c>
      <c r="I53" s="10" t="s">
        <v>295</v>
      </c>
      <c r="J53" s="1" t="s">
        <v>178</v>
      </c>
    </row>
    <row r="54" s="1" customFormat="1" ht="20" hidden="1" customHeight="1" spans="1:10">
      <c r="A54" s="7">
        <v>52</v>
      </c>
      <c r="B54" s="8" t="s">
        <v>276</v>
      </c>
      <c r="C54" s="9" t="s">
        <v>296</v>
      </c>
      <c r="D54" s="8">
        <v>103.1</v>
      </c>
      <c r="E54" s="4"/>
      <c r="F54" s="1" t="str">
        <f>VLOOKUP(C54,[1]汇总!$B:$I,8,0)</f>
        <v>350628199005255521</v>
      </c>
      <c r="G54" s="1" t="str">
        <f>VLOOKUP(C54,[1]汇总!$B:$K,10,0)</f>
        <v>18759614168</v>
      </c>
      <c r="H54" s="10" t="s">
        <v>278</v>
      </c>
      <c r="I54" s="10" t="s">
        <v>297</v>
      </c>
      <c r="J54" s="10" t="s">
        <v>178</v>
      </c>
    </row>
    <row r="55" s="1" customFormat="1" ht="20" hidden="1" customHeight="1" spans="1:10">
      <c r="A55" s="7">
        <v>53</v>
      </c>
      <c r="B55" s="8" t="s">
        <v>276</v>
      </c>
      <c r="C55" s="9" t="s">
        <v>298</v>
      </c>
      <c r="D55" s="8">
        <v>102.9</v>
      </c>
      <c r="E55" s="4"/>
      <c r="F55" s="1" t="str">
        <f>VLOOKUP(C55,[1]汇总!$B:$I,8,0)</f>
        <v>350623199805215446</v>
      </c>
      <c r="G55" s="1" t="str">
        <f>VLOOKUP(C55,[1]汇总!$B:$K,10,0)</f>
        <v>15359717332</v>
      </c>
      <c r="H55" s="10" t="s">
        <v>193</v>
      </c>
      <c r="I55" s="10" t="s">
        <v>295</v>
      </c>
      <c r="J55" s="1" t="s">
        <v>178</v>
      </c>
    </row>
    <row r="56" s="1" customFormat="1" ht="20" hidden="1" customHeight="1" spans="1:10">
      <c r="A56" s="7">
        <v>54</v>
      </c>
      <c r="B56" s="8" t="s">
        <v>276</v>
      </c>
      <c r="C56" s="9" t="s">
        <v>299</v>
      </c>
      <c r="D56" s="8">
        <v>102.1</v>
      </c>
      <c r="E56" s="4"/>
      <c r="F56" s="11" t="str">
        <f>VLOOKUP(C56,[1]汇总!$B:$I,8,0)</f>
        <v>350681199611041066</v>
      </c>
      <c r="G56" s="11" t="str">
        <f>VLOOKUP(C56,[1]汇总!$B:$K,10,0)</f>
        <v>18064572460</v>
      </c>
      <c r="H56" s="2" t="s">
        <v>190</v>
      </c>
      <c r="I56" s="2" t="s">
        <v>222</v>
      </c>
      <c r="J56" s="2" t="s">
        <v>178</v>
      </c>
    </row>
    <row r="57" s="1" customFormat="1" ht="20" customHeight="1" spans="1:10">
      <c r="A57" s="7">
        <v>55</v>
      </c>
      <c r="B57" s="8" t="s">
        <v>276</v>
      </c>
      <c r="C57" s="8" t="s">
        <v>300</v>
      </c>
      <c r="D57" s="8">
        <v>102</v>
      </c>
      <c r="E57" s="4"/>
      <c r="F57" s="1" t="str">
        <f>VLOOKUP(C57,[1]汇总!$B:$I,8,0)</f>
        <v>350600199111090525</v>
      </c>
      <c r="G57" s="1" t="str">
        <f>VLOOKUP(C57,[1]汇总!$B:$K,10,0)</f>
        <v>13159113520</v>
      </c>
      <c r="H57" s="1" t="s">
        <v>181</v>
      </c>
      <c r="I57" s="1" t="s">
        <v>290</v>
      </c>
      <c r="J57" s="1" t="s">
        <v>178</v>
      </c>
    </row>
    <row r="58" s="1" customFormat="1" ht="20" hidden="1" customHeight="1" spans="1:10">
      <c r="A58" s="7">
        <v>56</v>
      </c>
      <c r="B58" s="8" t="s">
        <v>276</v>
      </c>
      <c r="C58" s="9" t="s">
        <v>301</v>
      </c>
      <c r="D58" s="8">
        <v>101.1</v>
      </c>
      <c r="E58" s="4"/>
      <c r="F58" s="1" t="str">
        <f>VLOOKUP(C58,[1]汇总!$B:$I,8,0)</f>
        <v>350628199501030540</v>
      </c>
      <c r="G58" s="1" t="str">
        <f>VLOOKUP(C58,[1]汇总!$B:$K,10,0)</f>
        <v>15060511629</v>
      </c>
      <c r="H58" s="10" t="s">
        <v>221</v>
      </c>
      <c r="I58" s="10" t="s">
        <v>222</v>
      </c>
      <c r="J58" s="10" t="s">
        <v>178</v>
      </c>
    </row>
    <row r="59" s="1" customFormat="1" ht="20" hidden="1" customHeight="1" spans="1:10">
      <c r="A59" s="7">
        <v>57</v>
      </c>
      <c r="B59" s="8" t="s">
        <v>276</v>
      </c>
      <c r="C59" s="9" t="s">
        <v>302</v>
      </c>
      <c r="D59" s="8">
        <v>101</v>
      </c>
      <c r="E59" s="4"/>
      <c r="F59" s="1" t="str">
        <f>VLOOKUP(C59,[1]汇总!$B:$I,8,0)</f>
        <v>350622199308064046</v>
      </c>
      <c r="G59" s="1" t="str">
        <f>VLOOKUP(C59,[1]汇总!$B:$K,10,0)</f>
        <v>18859670901</v>
      </c>
      <c r="H59" s="10" t="s">
        <v>275</v>
      </c>
      <c r="I59" s="10" t="s">
        <v>303</v>
      </c>
      <c r="J59" s="10" t="s">
        <v>239</v>
      </c>
    </row>
    <row r="60" s="1" customFormat="1" ht="20" hidden="1" customHeight="1" spans="1:10">
      <c r="A60" s="7">
        <v>58</v>
      </c>
      <c r="B60" s="8" t="s">
        <v>304</v>
      </c>
      <c r="C60" s="9" t="s">
        <v>305</v>
      </c>
      <c r="D60" s="8">
        <v>111.2</v>
      </c>
      <c r="E60" s="4" t="s">
        <v>306</v>
      </c>
      <c r="F60" s="1" t="str">
        <f>VLOOKUP(C60,[1]汇总!$B:$I,8,0)</f>
        <v>350628199708120041</v>
      </c>
      <c r="G60" s="1" t="str">
        <f>VLOOKUP(C60,[1]汇总!$B:$K,10,0)</f>
        <v>15006098299</v>
      </c>
      <c r="H60" s="10" t="s">
        <v>307</v>
      </c>
      <c r="I60" s="10" t="s">
        <v>308</v>
      </c>
      <c r="J60" s="1" t="s">
        <v>178</v>
      </c>
    </row>
    <row r="61" s="1" customFormat="1" ht="20" hidden="1" customHeight="1" spans="1:10">
      <c r="A61" s="7">
        <v>59</v>
      </c>
      <c r="B61" s="8" t="s">
        <v>309</v>
      </c>
      <c r="C61" s="9" t="s">
        <v>310</v>
      </c>
      <c r="D61" s="8">
        <v>108.4</v>
      </c>
      <c r="E61" s="4"/>
      <c r="F61" s="1" t="str">
        <f>VLOOKUP(C61,[1]汇总!$B:$I,8,0)</f>
        <v>350623199806190025</v>
      </c>
      <c r="G61" s="1" t="str">
        <f>VLOOKUP(C61,[1]汇总!$B:$K,10,0)</f>
        <v>13003967239</v>
      </c>
      <c r="H61" s="10" t="s">
        <v>311</v>
      </c>
      <c r="I61" s="10" t="s">
        <v>312</v>
      </c>
      <c r="J61" s="10" t="s">
        <v>178</v>
      </c>
    </row>
    <row r="62" s="1" customFormat="1" ht="20" hidden="1" customHeight="1" spans="1:10">
      <c r="A62" s="7">
        <v>60</v>
      </c>
      <c r="B62" s="8" t="s">
        <v>309</v>
      </c>
      <c r="C62" s="9" t="s">
        <v>313</v>
      </c>
      <c r="D62" s="8">
        <v>107.5</v>
      </c>
      <c r="E62" s="4"/>
      <c r="F62" s="1" t="str">
        <f>VLOOKUP(C62,[1]汇总!$B:$I,8,0)</f>
        <v>3506232000010131025</v>
      </c>
      <c r="G62" s="1" t="str">
        <f>VLOOKUP(C62,[1]汇总!$B:$K,10,0)</f>
        <v>15260522716</v>
      </c>
      <c r="H62" s="10" t="s">
        <v>314</v>
      </c>
      <c r="I62" s="10" t="s">
        <v>315</v>
      </c>
      <c r="J62" s="1" t="s">
        <v>178</v>
      </c>
    </row>
    <row r="63" s="1" customFormat="1" ht="20" hidden="1" customHeight="1" spans="1:10">
      <c r="A63" s="7">
        <v>61</v>
      </c>
      <c r="B63" s="8" t="s">
        <v>309</v>
      </c>
      <c r="C63" s="9" t="s">
        <v>316</v>
      </c>
      <c r="D63" s="8">
        <v>104.7</v>
      </c>
      <c r="E63" s="4"/>
      <c r="F63" s="1" t="str">
        <f>VLOOKUP(C63,[1]汇总!$B:$I,8,0)</f>
        <v>350627200102231520</v>
      </c>
      <c r="G63" s="1" t="str">
        <f>VLOOKUP(C63,[1]汇总!$B:$K,10,0)</f>
        <v>18950390212</v>
      </c>
      <c r="H63" s="10" t="s">
        <v>288</v>
      </c>
      <c r="I63" s="10" t="s">
        <v>315</v>
      </c>
      <c r="J63" s="10" t="s">
        <v>178</v>
      </c>
    </row>
    <row r="64" s="1" customFormat="1" ht="20" hidden="1" customHeight="1" spans="1:10">
      <c r="A64" s="7">
        <v>62</v>
      </c>
      <c r="B64" s="8" t="s">
        <v>309</v>
      </c>
      <c r="C64" s="9" t="s">
        <v>317</v>
      </c>
      <c r="D64" s="8">
        <v>102.8</v>
      </c>
      <c r="E64" s="4"/>
      <c r="F64" s="1" t="str">
        <f>VLOOKUP(C64,[1]汇总!$B:$I,8,0)</f>
        <v>350600199912102522</v>
      </c>
      <c r="G64" s="1" t="str">
        <f>VLOOKUP(C64,[1]汇总!$B:$K,10,0)</f>
        <v>17850611972</v>
      </c>
      <c r="H64" s="10" t="s">
        <v>318</v>
      </c>
      <c r="I64" s="10" t="s">
        <v>315</v>
      </c>
      <c r="J64" s="10" t="s">
        <v>178</v>
      </c>
    </row>
    <row r="65" s="1" customFormat="1" ht="20" hidden="1" customHeight="1" spans="1:10">
      <c r="A65" s="7">
        <v>63</v>
      </c>
      <c r="B65" s="8" t="s">
        <v>319</v>
      </c>
      <c r="C65" s="9" t="s">
        <v>320</v>
      </c>
      <c r="D65" s="8">
        <v>111.9</v>
      </c>
      <c r="E65" s="4"/>
      <c r="F65" s="1" t="str">
        <f>VLOOKUP(C65,[1]汇总!$B:$I,8,0)</f>
        <v>350623200004230529</v>
      </c>
      <c r="G65" s="1" t="str">
        <f>VLOOKUP(C65,[1]汇总!$B:$K,10,0)</f>
        <v>18860074407</v>
      </c>
      <c r="H65" s="10" t="s">
        <v>278</v>
      </c>
      <c r="I65" s="10" t="s">
        <v>321</v>
      </c>
      <c r="J65" s="10" t="s">
        <v>178</v>
      </c>
    </row>
    <row r="66" s="1" customFormat="1" ht="20" hidden="1" customHeight="1" spans="1:10">
      <c r="A66" s="7">
        <v>64</v>
      </c>
      <c r="B66" s="8" t="s">
        <v>319</v>
      </c>
      <c r="C66" s="9" t="s">
        <v>322</v>
      </c>
      <c r="D66" s="8">
        <v>105</v>
      </c>
      <c r="E66" s="4"/>
      <c r="F66" s="1" t="str">
        <f>VLOOKUP(C66,[1]汇总!$B:$I,8,0)</f>
        <v>350627199002221514</v>
      </c>
      <c r="G66" s="1" t="str">
        <f>VLOOKUP(C66,[1]汇总!$B:$K,10,0)</f>
        <v>15959122372</v>
      </c>
      <c r="H66" s="10" t="s">
        <v>181</v>
      </c>
      <c r="I66" s="10" t="s">
        <v>323</v>
      </c>
      <c r="J66" s="10" t="s">
        <v>178</v>
      </c>
    </row>
    <row r="67" s="1" customFormat="1" ht="20" customHeight="1" spans="1:10">
      <c r="A67" s="7">
        <v>65</v>
      </c>
      <c r="B67" s="8" t="s">
        <v>319</v>
      </c>
      <c r="C67" s="8" t="s">
        <v>324</v>
      </c>
      <c r="D67" s="8">
        <v>103.1</v>
      </c>
      <c r="E67" s="4"/>
      <c r="F67" s="1" t="str">
        <f>VLOOKUP(C67,[1]汇总!$B:$I,8,0)</f>
        <v>350600199905274510</v>
      </c>
      <c r="G67" s="1" t="str">
        <f>VLOOKUP(C67,[1]汇总!$B:$K,10,0)</f>
        <v>17605969921</v>
      </c>
      <c r="H67" s="1" t="s">
        <v>325</v>
      </c>
      <c r="I67" s="1" t="s">
        <v>206</v>
      </c>
      <c r="J67" s="1" t="s">
        <v>178</v>
      </c>
    </row>
    <row r="68" s="1" customFormat="1" ht="20" customHeight="1" spans="1:10">
      <c r="A68" s="7">
        <v>66</v>
      </c>
      <c r="B68" s="8" t="s">
        <v>319</v>
      </c>
      <c r="C68" s="8" t="s">
        <v>326</v>
      </c>
      <c r="D68" s="8">
        <v>102.5</v>
      </c>
      <c r="E68" s="4"/>
      <c r="F68" s="1" t="str">
        <f>VLOOKUP(C68,[1]汇总!$B:$I,8,0)</f>
        <v>500226200101014671</v>
      </c>
      <c r="G68" s="1" t="str">
        <f>VLOOKUP(C68,[1]汇总!$B:$K,10,0)</f>
        <v>15823123646</v>
      </c>
      <c r="H68" s="1" t="s">
        <v>278</v>
      </c>
      <c r="I68" s="1" t="s">
        <v>327</v>
      </c>
      <c r="J68" s="1" t="s">
        <v>178</v>
      </c>
    </row>
    <row r="69" s="1" customFormat="1" ht="20" hidden="1" customHeight="1" spans="1:10">
      <c r="A69" s="7">
        <v>67</v>
      </c>
      <c r="B69" s="8" t="s">
        <v>319</v>
      </c>
      <c r="C69" s="9" t="s">
        <v>328</v>
      </c>
      <c r="D69" s="8">
        <v>101.9</v>
      </c>
      <c r="E69" s="4"/>
      <c r="F69" s="1" t="str">
        <f>VLOOKUP(C69,[1]汇总!$B:$I,8,0)</f>
        <v>430426200001258751</v>
      </c>
      <c r="G69" s="1" t="str">
        <f>VLOOKUP(C69,[1]汇总!$B:$K,10,0)</f>
        <v>18789351823</v>
      </c>
      <c r="H69" s="10" t="s">
        <v>329</v>
      </c>
      <c r="I69" s="10" t="s">
        <v>330</v>
      </c>
      <c r="J69" s="10" t="s">
        <v>178</v>
      </c>
    </row>
    <row r="70" s="1" customFormat="1" ht="20" hidden="1" customHeight="1" spans="1:10">
      <c r="A70" s="7">
        <v>68</v>
      </c>
      <c r="B70" s="8" t="s">
        <v>331</v>
      </c>
      <c r="C70" s="9" t="s">
        <v>332</v>
      </c>
      <c r="D70" s="8">
        <v>100.4</v>
      </c>
      <c r="E70" s="4"/>
      <c r="F70" s="1" t="str">
        <f>VLOOKUP(C70,[1]汇总!$B:$I,8,0)</f>
        <v>350628200109304522</v>
      </c>
      <c r="G70" s="1" t="str">
        <f>VLOOKUP(C70,[1]汇总!$B:$K,10,0)</f>
        <v>18050718861</v>
      </c>
      <c r="H70" s="10" t="s">
        <v>275</v>
      </c>
      <c r="I70" s="10" t="s">
        <v>222</v>
      </c>
      <c r="J70" s="10" t="s">
        <v>239</v>
      </c>
    </row>
    <row r="71" s="1" customFormat="1" ht="20" hidden="1" customHeight="1" spans="1:10">
      <c r="A71" s="7">
        <v>69</v>
      </c>
      <c r="B71" s="8" t="s">
        <v>331</v>
      </c>
      <c r="C71" s="9" t="s">
        <v>333</v>
      </c>
      <c r="D71" s="8">
        <v>98</v>
      </c>
      <c r="E71" s="4"/>
      <c r="F71" s="1" t="str">
        <f>VLOOKUP(C71,[1]汇总!$B:$I,8,0)</f>
        <v>441625199410072722</v>
      </c>
      <c r="G71" s="1" t="str">
        <f>VLOOKUP(C71,[1]汇总!$B:$K,10,0)</f>
        <v>13232778866</v>
      </c>
      <c r="H71" s="10" t="s">
        <v>334</v>
      </c>
      <c r="I71" s="10" t="s">
        <v>248</v>
      </c>
      <c r="J71" s="10" t="s">
        <v>239</v>
      </c>
    </row>
    <row r="72" s="1" customFormat="1" ht="20" customHeight="1" spans="1:10">
      <c r="A72" s="7">
        <v>70</v>
      </c>
      <c r="B72" s="8" t="s">
        <v>335</v>
      </c>
      <c r="C72" s="8" t="s">
        <v>336</v>
      </c>
      <c r="D72" s="8">
        <v>113</v>
      </c>
      <c r="E72" s="4"/>
      <c r="F72" s="1" t="str">
        <f>VLOOKUP(C72,[1]汇总!$B:$I,8,0)</f>
        <v>350629199907132017</v>
      </c>
      <c r="G72" s="1" t="str">
        <f>VLOOKUP(C72,[1]汇总!$B:$K,10,0)</f>
        <v>15006029067</v>
      </c>
      <c r="H72" s="1" t="s">
        <v>255</v>
      </c>
      <c r="I72" s="1" t="s">
        <v>337</v>
      </c>
      <c r="J72" s="1" t="s">
        <v>239</v>
      </c>
    </row>
    <row r="73" s="1" customFormat="1" ht="20" hidden="1" customHeight="1" spans="1:10">
      <c r="A73" s="7">
        <v>71</v>
      </c>
      <c r="B73" s="8" t="s">
        <v>335</v>
      </c>
      <c r="C73" s="9" t="s">
        <v>338</v>
      </c>
      <c r="D73" s="8">
        <v>111.3</v>
      </c>
      <c r="E73" s="4"/>
      <c r="F73" s="1" t="str">
        <f>VLOOKUP(C73,[1]汇总!$B:$I,8,0)</f>
        <v>350600198708302522</v>
      </c>
      <c r="G73" s="1" t="str">
        <f>VLOOKUP(C73,[1]汇总!$B:$K,10,0)</f>
        <v>13605039533</v>
      </c>
      <c r="H73" s="10" t="s">
        <v>205</v>
      </c>
      <c r="I73" s="10" t="s">
        <v>263</v>
      </c>
      <c r="J73" s="10" t="s">
        <v>178</v>
      </c>
    </row>
    <row r="74" s="1" customFormat="1" ht="20" hidden="1" customHeight="1" spans="1:10">
      <c r="A74" s="7">
        <v>72</v>
      </c>
      <c r="B74" s="8" t="s">
        <v>335</v>
      </c>
      <c r="C74" s="9" t="s">
        <v>339</v>
      </c>
      <c r="D74" s="8">
        <v>107</v>
      </c>
      <c r="E74" s="4"/>
      <c r="F74" s="1" t="str">
        <f>VLOOKUP(C74,[1]汇总!$B:$I,8,0)</f>
        <v>350622200009263032</v>
      </c>
      <c r="G74" s="1" t="str">
        <f>VLOOKUP(C74,[1]汇总!$B:$K,10,0)</f>
        <v>15859613111</v>
      </c>
      <c r="H74" s="10" t="s">
        <v>275</v>
      </c>
      <c r="I74" s="10" t="s">
        <v>337</v>
      </c>
      <c r="J74" s="1" t="s">
        <v>239</v>
      </c>
    </row>
    <row r="75" s="1" customFormat="1" ht="20" hidden="1" customHeight="1" spans="1:10">
      <c r="A75" s="7">
        <v>73</v>
      </c>
      <c r="B75" s="8" t="s">
        <v>340</v>
      </c>
      <c r="C75" s="9" t="s">
        <v>341</v>
      </c>
      <c r="D75" s="8">
        <v>119.5</v>
      </c>
      <c r="E75" s="4"/>
      <c r="F75" s="1" t="str">
        <f>VLOOKUP(C75,[1]汇总!$B:$I,8,0)</f>
        <v>35052520001113302X</v>
      </c>
      <c r="G75" s="1" t="str">
        <f>VLOOKUP(C75,[1]汇总!$B:$K,10,0)</f>
        <v>18016651108</v>
      </c>
      <c r="H75" s="10" t="s">
        <v>221</v>
      </c>
      <c r="I75" s="10" t="s">
        <v>248</v>
      </c>
      <c r="J75" s="1" t="s">
        <v>178</v>
      </c>
    </row>
    <row r="76" s="1" customFormat="1" ht="20" hidden="1" customHeight="1" spans="1:10">
      <c r="A76" s="7">
        <v>74</v>
      </c>
      <c r="B76" s="8" t="s">
        <v>340</v>
      </c>
      <c r="C76" s="9" t="s">
        <v>342</v>
      </c>
      <c r="D76" s="8">
        <v>117.4</v>
      </c>
      <c r="E76" s="4"/>
      <c r="F76" s="1" t="str">
        <f>VLOOKUP(C76,[1]汇总!$B:$I,8,0)</f>
        <v>350628199112223023</v>
      </c>
      <c r="G76" s="1" t="str">
        <f>VLOOKUP(C76,[1]汇总!$B:$K,10,0)</f>
        <v>17750625363</v>
      </c>
      <c r="H76" s="10" t="s">
        <v>343</v>
      </c>
      <c r="I76" s="10" t="s">
        <v>344</v>
      </c>
      <c r="J76" s="10" t="s">
        <v>178</v>
      </c>
    </row>
    <row r="77" s="1" customFormat="1" ht="20" hidden="1" customHeight="1" spans="1:10">
      <c r="A77" s="7">
        <v>75</v>
      </c>
      <c r="B77" s="12" t="s">
        <v>345</v>
      </c>
      <c r="C77" s="13" t="s">
        <v>346</v>
      </c>
      <c r="D77" s="4">
        <v>120.9</v>
      </c>
      <c r="E77" s="4"/>
      <c r="F77" s="1" t="str">
        <f>VLOOKUP(C77,[2]汇总!$B$1:$I$65536,8,0)</f>
        <v>350623199808255718</v>
      </c>
      <c r="G77" s="1" t="str">
        <f>VLOOKUP(C77,[2]汇总!$B$1:$K$65536,10,0)</f>
        <v>15687657063</v>
      </c>
      <c r="H77" s="10" t="s">
        <v>347</v>
      </c>
      <c r="I77" s="10" t="s">
        <v>248</v>
      </c>
      <c r="J77" s="1" t="s">
        <v>178</v>
      </c>
    </row>
    <row r="78" s="1" customFormat="1" ht="20" hidden="1" customHeight="1" spans="1:10">
      <c r="A78" s="7">
        <v>76</v>
      </c>
      <c r="B78" s="12" t="s">
        <v>345</v>
      </c>
      <c r="C78" s="13" t="s">
        <v>348</v>
      </c>
      <c r="D78" s="4">
        <v>116.1</v>
      </c>
      <c r="E78" s="4"/>
      <c r="F78" s="1" t="str">
        <f>VLOOKUP(C78,[2]汇总!$B$1:$I$65536,8,0)</f>
        <v>35062520010730153X</v>
      </c>
      <c r="G78" s="1" t="str">
        <f>VLOOKUP(C78,[2]汇总!$B$1:$K$65536,10,0)</f>
        <v>15059830978</v>
      </c>
      <c r="H78" s="10" t="s">
        <v>325</v>
      </c>
      <c r="I78" s="10" t="s">
        <v>349</v>
      </c>
      <c r="J78" s="10" t="s">
        <v>239</v>
      </c>
    </row>
    <row r="79" s="1" customFormat="1" ht="20" hidden="1" customHeight="1" spans="1:10">
      <c r="A79" s="7">
        <v>77</v>
      </c>
      <c r="B79" s="12" t="s">
        <v>345</v>
      </c>
      <c r="C79" s="13" t="s">
        <v>350</v>
      </c>
      <c r="D79" s="4">
        <v>112.7</v>
      </c>
      <c r="E79" s="4"/>
      <c r="F79" s="1" t="str">
        <f>VLOOKUP(C79,[2]汇总!$B$1:$I$65536,8,0)</f>
        <v>350629200010140018</v>
      </c>
      <c r="G79" s="1" t="str">
        <f>VLOOKUP(C79,[2]汇总!$B$1:$K$65536,10,0)</f>
        <v>17750111617</v>
      </c>
      <c r="H79" s="10" t="s">
        <v>209</v>
      </c>
      <c r="I79" s="10" t="s">
        <v>248</v>
      </c>
      <c r="J79" s="1" t="s">
        <v>178</v>
      </c>
    </row>
    <row r="80" s="1" customFormat="1" ht="20" hidden="1" customHeight="1" spans="1:10">
      <c r="A80" s="7">
        <v>78</v>
      </c>
      <c r="B80" s="12" t="s">
        <v>345</v>
      </c>
      <c r="C80" s="13" t="s">
        <v>351</v>
      </c>
      <c r="D80" s="4">
        <v>111</v>
      </c>
      <c r="E80" s="4"/>
      <c r="F80" s="1" t="str">
        <f>VLOOKUP(C80,[2]汇总!$B$1:$I$65536,8,0)</f>
        <v>350681199912190014</v>
      </c>
      <c r="G80" s="1" t="str">
        <f>VLOOKUP(C80,[2]汇总!$B$1:$K$65536,10,0)</f>
        <v>13235965928</v>
      </c>
      <c r="H80" s="10" t="s">
        <v>352</v>
      </c>
      <c r="I80" s="10" t="s">
        <v>248</v>
      </c>
      <c r="J80" s="1" t="s">
        <v>178</v>
      </c>
    </row>
    <row r="81" s="1" customFormat="1" ht="20" hidden="1" customHeight="1" spans="1:10">
      <c r="A81" s="7">
        <v>79</v>
      </c>
      <c r="B81" s="12" t="s">
        <v>353</v>
      </c>
      <c r="C81" s="13" t="s">
        <v>354</v>
      </c>
      <c r="D81" s="4">
        <v>121.6</v>
      </c>
      <c r="E81" s="4"/>
      <c r="F81" s="1" t="str">
        <f>VLOOKUP(C81,[2]汇总!$B$1:$I$65536,8,0)</f>
        <v>350628200101030029</v>
      </c>
      <c r="G81" s="1" t="str">
        <f>VLOOKUP(C81,[2]汇总!$B$1:$K$65536,10,0)</f>
        <v>15060517910</v>
      </c>
      <c r="H81" s="10" t="s">
        <v>181</v>
      </c>
      <c r="I81" s="10" t="s">
        <v>248</v>
      </c>
      <c r="J81" s="10" t="s">
        <v>178</v>
      </c>
    </row>
    <row r="82" s="1" customFormat="1" ht="20" customHeight="1" spans="1:10">
      <c r="A82" s="7">
        <v>80</v>
      </c>
      <c r="B82" s="12" t="s">
        <v>353</v>
      </c>
      <c r="C82" s="14" t="s">
        <v>355</v>
      </c>
      <c r="D82" s="4">
        <v>120.3</v>
      </c>
      <c r="E82" s="4"/>
      <c r="F82" s="1" t="str">
        <f>VLOOKUP(C82,[2]汇总!$B$1:$I$65536,8,0)</f>
        <v>350802199804123522</v>
      </c>
      <c r="G82" s="1" t="str">
        <f>VLOOKUP(C82,[2]汇总!$B$1:$K$65536,10,0)</f>
        <v>15359911147</v>
      </c>
      <c r="H82" s="1" t="s">
        <v>181</v>
      </c>
      <c r="I82" s="1" t="s">
        <v>248</v>
      </c>
      <c r="J82" s="1" t="s">
        <v>178</v>
      </c>
    </row>
    <row r="83" s="1" customFormat="1" ht="20" hidden="1" customHeight="1" spans="1:10">
      <c r="A83" s="7">
        <v>81</v>
      </c>
      <c r="B83" s="12" t="s">
        <v>353</v>
      </c>
      <c r="C83" s="13" t="s">
        <v>356</v>
      </c>
      <c r="D83" s="4">
        <v>119.4</v>
      </c>
      <c r="E83" s="4"/>
      <c r="F83" s="1" t="str">
        <f>VLOOKUP(C83,[2]汇总!$B$1:$I$65536,8,0)</f>
        <v>350627199707112043</v>
      </c>
      <c r="G83" s="1" t="str">
        <f>VLOOKUP(C83,[2]汇总!$B$1:$K$65536,10,0)</f>
        <v>15860219083</v>
      </c>
      <c r="H83" s="10" t="s">
        <v>275</v>
      </c>
      <c r="I83" s="10" t="s">
        <v>248</v>
      </c>
      <c r="J83" s="10" t="s">
        <v>239</v>
      </c>
    </row>
    <row r="84" s="1" customFormat="1" ht="20" customHeight="1" spans="1:10">
      <c r="A84" s="7">
        <v>82</v>
      </c>
      <c r="B84" s="12" t="s">
        <v>353</v>
      </c>
      <c r="C84" s="14" t="s">
        <v>357</v>
      </c>
      <c r="D84" s="4">
        <v>115.4</v>
      </c>
      <c r="E84" s="4"/>
      <c r="F84" s="1" t="str">
        <f>VLOOKUP(C84,[2]汇总!$B$1:$I$65536,8,0)</f>
        <v>350822200107104925</v>
      </c>
      <c r="G84" s="1" t="str">
        <f>VLOOKUP(C84,[2]汇总!$B$1:$K$65536,10,0)</f>
        <v>15880661691</v>
      </c>
      <c r="H84" s="1" t="s">
        <v>325</v>
      </c>
      <c r="I84" s="1" t="s">
        <v>248</v>
      </c>
      <c r="J84" s="1" t="s">
        <v>239</v>
      </c>
    </row>
    <row r="85" s="1" customFormat="1" ht="20" hidden="1" customHeight="1" spans="1:10">
      <c r="A85" s="7">
        <v>83</v>
      </c>
      <c r="B85" s="12" t="s">
        <v>358</v>
      </c>
      <c r="C85" s="13" t="s">
        <v>359</v>
      </c>
      <c r="D85" s="4">
        <v>124.9</v>
      </c>
      <c r="E85" s="4"/>
      <c r="F85" s="1" t="str">
        <f>VLOOKUP(C85,[2]汇总!$B$1:$I$65536,8,0)</f>
        <v>350628199402190020</v>
      </c>
      <c r="G85" s="1" t="str">
        <f>VLOOKUP(C85,[2]汇总!$B$1:$K$65536,10,0)</f>
        <v>18876550207</v>
      </c>
      <c r="H85" s="10" t="s">
        <v>221</v>
      </c>
      <c r="I85" s="10" t="s">
        <v>248</v>
      </c>
      <c r="J85" s="10" t="s">
        <v>178</v>
      </c>
    </row>
    <row r="86" s="1" customFormat="1" ht="20" hidden="1" customHeight="1" spans="1:10">
      <c r="A86" s="7">
        <v>84</v>
      </c>
      <c r="B86" s="12" t="s">
        <v>358</v>
      </c>
      <c r="C86" s="13" t="s">
        <v>360</v>
      </c>
      <c r="D86" s="4">
        <v>122.6</v>
      </c>
      <c r="E86" s="4"/>
      <c r="F86" s="1" t="str">
        <f>VLOOKUP(C86,[2]汇总!$B$1:$I$65536,8,0)</f>
        <v>350628200011081041</v>
      </c>
      <c r="G86" s="1" t="str">
        <f>VLOOKUP(C86,[2]汇总!$B$1:$K$65536,10,0)</f>
        <v>13695909003</v>
      </c>
      <c r="H86" s="10" t="s">
        <v>361</v>
      </c>
      <c r="I86" s="10" t="s">
        <v>248</v>
      </c>
      <c r="J86" s="1" t="s">
        <v>239</v>
      </c>
    </row>
    <row r="87" s="1" customFormat="1" ht="20" hidden="1" customHeight="1" spans="1:10">
      <c r="A87" s="7">
        <v>85</v>
      </c>
      <c r="B87" s="12" t="s">
        <v>358</v>
      </c>
      <c r="C87" s="13" t="s">
        <v>362</v>
      </c>
      <c r="D87" s="4">
        <v>122.4</v>
      </c>
      <c r="E87" s="4"/>
      <c r="F87" s="1" t="str">
        <f>VLOOKUP(C87,[2]汇总!$B$1:$I$65536,8,0)</f>
        <v>350627200007040021</v>
      </c>
      <c r="G87" s="1" t="str">
        <f>VLOOKUP(C87,[2]汇总!$B$1:$K$65536,10,0)</f>
        <v>17365136716</v>
      </c>
      <c r="H87" s="10" t="s">
        <v>221</v>
      </c>
      <c r="I87" s="10" t="s">
        <v>248</v>
      </c>
      <c r="J87" s="10" t="s">
        <v>178</v>
      </c>
    </row>
    <row r="88" s="1" customFormat="1" ht="20" hidden="1" customHeight="1" spans="1:10">
      <c r="A88" s="7">
        <v>86</v>
      </c>
      <c r="B88" s="12" t="s">
        <v>358</v>
      </c>
      <c r="C88" s="13" t="s">
        <v>363</v>
      </c>
      <c r="D88" s="4">
        <v>122</v>
      </c>
      <c r="E88" s="4"/>
      <c r="F88" s="1" t="str">
        <f>VLOOKUP(C88,[2]汇总!$B$1:$I$65536,8,0)</f>
        <v>3050602200105082041</v>
      </c>
      <c r="G88" s="1" t="str">
        <f>VLOOKUP(C88,[2]汇总!$B$1:$K$65536,10,0)</f>
        <v>18960125127</v>
      </c>
      <c r="H88" s="10" t="s">
        <v>181</v>
      </c>
      <c r="I88" s="10" t="s">
        <v>248</v>
      </c>
      <c r="J88" s="10" t="s">
        <v>178</v>
      </c>
    </row>
    <row r="89" s="1" customFormat="1" ht="20" hidden="1" customHeight="1" spans="1:10">
      <c r="A89" s="7">
        <v>87</v>
      </c>
      <c r="B89" s="12" t="s">
        <v>358</v>
      </c>
      <c r="C89" s="13" t="s">
        <v>364</v>
      </c>
      <c r="D89" s="4">
        <v>121.7</v>
      </c>
      <c r="E89" s="4"/>
      <c r="F89" s="1" t="str">
        <f>VLOOKUP(C89,[2]汇总!$B$1:$I$65536,8,0)</f>
        <v>350623200109296962</v>
      </c>
      <c r="G89" s="1" t="str">
        <f>VLOOKUP(C89,[2]汇总!$B$1:$K$65536,10,0)</f>
        <v>15260521958</v>
      </c>
      <c r="H89" s="10" t="s">
        <v>365</v>
      </c>
      <c r="I89" s="10" t="s">
        <v>248</v>
      </c>
      <c r="J89" s="10" t="s">
        <v>239</v>
      </c>
    </row>
    <row r="90" s="1" customFormat="1" ht="20" hidden="1" customHeight="1" spans="1:10">
      <c r="A90" s="7">
        <v>88</v>
      </c>
      <c r="B90" s="12" t="s">
        <v>358</v>
      </c>
      <c r="C90" s="13" t="s">
        <v>366</v>
      </c>
      <c r="D90" s="4">
        <v>121.6</v>
      </c>
      <c r="E90" s="4"/>
      <c r="F90" s="1" t="str">
        <f>VLOOKUP(C90,[2]汇总!$B$1:$I$65536,8,0)</f>
        <v>350822199905024940</v>
      </c>
      <c r="G90" s="1" t="str">
        <f>VLOOKUP(C90,[2]汇总!$B$1:$K$65536,10,0)</f>
        <v>15280367558</v>
      </c>
      <c r="H90" s="10" t="s">
        <v>367</v>
      </c>
      <c r="I90" s="10" t="s">
        <v>248</v>
      </c>
      <c r="J90" s="10" t="s">
        <v>178</v>
      </c>
    </row>
    <row r="91" s="1" customFormat="1" ht="20" hidden="1" customHeight="1" spans="1:10">
      <c r="A91" s="7">
        <v>89</v>
      </c>
      <c r="B91" s="12" t="s">
        <v>358</v>
      </c>
      <c r="C91" s="13" t="s">
        <v>368</v>
      </c>
      <c r="D91" s="4">
        <v>121.5</v>
      </c>
      <c r="E91" s="4"/>
      <c r="F91" s="1" t="str">
        <f>VLOOKUP(C91,[2]汇总!$B$1:$I$65536,8,0)</f>
        <v>350681200009120525</v>
      </c>
      <c r="G91" s="1" t="str">
        <f>VLOOKUP(C91,[2]汇总!$B$1:$K$65536,10,0)</f>
        <v>13806945203</v>
      </c>
      <c r="H91" s="10" t="s">
        <v>325</v>
      </c>
      <c r="I91" s="10" t="s">
        <v>248</v>
      </c>
      <c r="J91" s="10" t="s">
        <v>239</v>
      </c>
    </row>
    <row r="92" s="1" customFormat="1" ht="20" customHeight="1" spans="1:10">
      <c r="A92" s="7">
        <v>90</v>
      </c>
      <c r="B92" s="12" t="s">
        <v>358</v>
      </c>
      <c r="C92" s="14" t="s">
        <v>369</v>
      </c>
      <c r="D92" s="4">
        <v>121.1</v>
      </c>
      <c r="E92" s="4"/>
      <c r="F92" s="1" t="str">
        <f>VLOOKUP(C92,[2]汇总!$B$1:$I$65536,8,0)</f>
        <v>350623200012138220</v>
      </c>
      <c r="G92" s="1" t="str">
        <f>VLOOKUP(C92,[2]汇总!$B$1:$K$65536,10,0)</f>
        <v>14759641562</v>
      </c>
      <c r="H92" s="1" t="s">
        <v>325</v>
      </c>
      <c r="I92" s="1" t="s">
        <v>248</v>
      </c>
      <c r="J92" s="1" t="s">
        <v>239</v>
      </c>
    </row>
    <row r="93" s="1" customFormat="1" ht="20" hidden="1" customHeight="1" spans="1:10">
      <c r="A93" s="7">
        <v>91</v>
      </c>
      <c r="B93" s="12" t="s">
        <v>358</v>
      </c>
      <c r="C93" s="13" t="s">
        <v>370</v>
      </c>
      <c r="D93" s="4">
        <v>121</v>
      </c>
      <c r="E93" s="4"/>
      <c r="F93" s="1" t="str">
        <f>VLOOKUP(C93,[2]汇总!$B$1:$I$65536,8,0)</f>
        <v>350626199703303022</v>
      </c>
      <c r="G93" s="1" t="str">
        <f>VLOOKUP(C93,[2]汇总!$B$1:$K$65536,10,0)</f>
        <v>15260052869</v>
      </c>
      <c r="H93" s="10" t="s">
        <v>294</v>
      </c>
      <c r="I93" s="10" t="s">
        <v>248</v>
      </c>
      <c r="J93" s="10" t="s">
        <v>178</v>
      </c>
    </row>
    <row r="94" s="1" customFormat="1" ht="20" hidden="1" customHeight="1" spans="1:10">
      <c r="A94" s="7">
        <v>92</v>
      </c>
      <c r="B94" s="12" t="s">
        <v>358</v>
      </c>
      <c r="C94" s="13" t="s">
        <v>371</v>
      </c>
      <c r="D94" s="4">
        <v>121</v>
      </c>
      <c r="E94" s="4"/>
      <c r="F94" s="1" t="str">
        <f>VLOOKUP(C94,[2]汇总!$B$1:$I$65536,8,0)</f>
        <v>350603199905291520</v>
      </c>
      <c r="G94" s="1" t="str">
        <f>VLOOKUP(C94,[2]汇总!$B$1:$K$65536,10,0)</f>
        <v>18059760662</v>
      </c>
      <c r="H94" s="10" t="s">
        <v>255</v>
      </c>
      <c r="I94" s="10" t="s">
        <v>248</v>
      </c>
      <c r="J94" s="10" t="s">
        <v>239</v>
      </c>
    </row>
    <row r="95" s="1" customFormat="1" ht="20" customHeight="1" spans="1:10">
      <c r="A95" s="7">
        <v>93</v>
      </c>
      <c r="B95" s="12" t="s">
        <v>358</v>
      </c>
      <c r="C95" s="14" t="s">
        <v>372</v>
      </c>
      <c r="D95" s="4">
        <v>120.9</v>
      </c>
      <c r="E95" s="4"/>
      <c r="F95" s="1" t="str">
        <f>VLOOKUP(C95,[2]汇总!$B$1:$I$65536,8,0)</f>
        <v>350681200110180522</v>
      </c>
      <c r="G95" s="1" t="str">
        <f>VLOOKUP(C95,[2]汇总!$B$1:$K$65536,10,0)</f>
        <v>15880523365</v>
      </c>
      <c r="H95" s="1" t="s">
        <v>373</v>
      </c>
      <c r="I95" s="1" t="s">
        <v>248</v>
      </c>
      <c r="J95" s="1" t="s">
        <v>239</v>
      </c>
    </row>
    <row r="96" s="1" customFormat="1" ht="20" hidden="1" customHeight="1" spans="1:10">
      <c r="A96" s="7">
        <v>94</v>
      </c>
      <c r="B96" s="12" t="s">
        <v>358</v>
      </c>
      <c r="C96" s="13" t="s">
        <v>374</v>
      </c>
      <c r="D96" s="4">
        <v>120.8</v>
      </c>
      <c r="E96" s="4"/>
      <c r="F96" s="1" t="str">
        <f>VLOOKUP(C96,[2]汇总!$B$1:$I$65536,8,0)</f>
        <v>350627199004091522</v>
      </c>
      <c r="G96" s="1" t="str">
        <f>VLOOKUP(C96,[2]汇总!$B$1:$K$65536,10,0)</f>
        <v>18876318238</v>
      </c>
      <c r="H96" s="10" t="s">
        <v>190</v>
      </c>
      <c r="I96" s="10" t="s">
        <v>248</v>
      </c>
      <c r="J96" s="10" t="s">
        <v>178</v>
      </c>
    </row>
    <row r="97" s="1" customFormat="1" ht="20" hidden="1" customHeight="1" spans="1:10">
      <c r="A97" s="7">
        <v>95</v>
      </c>
      <c r="B97" s="12" t="s">
        <v>358</v>
      </c>
      <c r="C97" s="13" t="s">
        <v>375</v>
      </c>
      <c r="D97" s="4">
        <v>120.7</v>
      </c>
      <c r="E97" s="4"/>
      <c r="F97" s="1" t="str">
        <f>VLOOKUP(C97,[2]汇总!$B$1:$I$65536,8,0)</f>
        <v>350623200011071861</v>
      </c>
      <c r="G97" s="1" t="str">
        <f>VLOOKUP(C97,[2]汇总!$B$1:$K$65536,10,0)</f>
        <v>15260526152</v>
      </c>
      <c r="H97" s="10" t="s">
        <v>367</v>
      </c>
      <c r="I97" s="10" t="s">
        <v>248</v>
      </c>
      <c r="J97" s="10" t="s">
        <v>178</v>
      </c>
    </row>
    <row r="98" s="1" customFormat="1" ht="20" hidden="1" customHeight="1" spans="1:10">
      <c r="A98" s="7">
        <v>96</v>
      </c>
      <c r="B98" s="12" t="s">
        <v>358</v>
      </c>
      <c r="C98" s="13" t="s">
        <v>376</v>
      </c>
      <c r="D98" s="4">
        <v>120.6</v>
      </c>
      <c r="E98" s="4"/>
      <c r="F98" s="1" t="str">
        <f>VLOOKUP(C98,[2]汇总!$B$1:$I$65536,8,0)</f>
        <v>350628200001242526</v>
      </c>
      <c r="G98" s="1" t="str">
        <f>VLOOKUP(C98,[2]汇总!$B$1:$K$65536,10,0)</f>
        <v>15259607679</v>
      </c>
      <c r="H98" s="10" t="s">
        <v>205</v>
      </c>
      <c r="I98" s="10" t="s">
        <v>248</v>
      </c>
      <c r="J98" s="10" t="s">
        <v>178</v>
      </c>
    </row>
    <row r="99" s="1" customFormat="1" ht="20" hidden="1" customHeight="1" spans="1:10">
      <c r="A99" s="7">
        <v>97</v>
      </c>
      <c r="B99" s="12" t="s">
        <v>358</v>
      </c>
      <c r="C99" s="13" t="s">
        <v>377</v>
      </c>
      <c r="D99" s="4">
        <v>120.4</v>
      </c>
      <c r="E99" s="4"/>
      <c r="F99" s="1" t="str">
        <f>VLOOKUP(C99,[2]汇总!$B$1:$I$65536,8,0)</f>
        <v>350681200110303545</v>
      </c>
      <c r="G99" s="1" t="str">
        <f>VLOOKUP(C99,[2]汇总!$B$1:$K$65536,10,0)</f>
        <v>13774768837</v>
      </c>
      <c r="H99" s="10" t="s">
        <v>205</v>
      </c>
      <c r="I99" s="10" t="s">
        <v>248</v>
      </c>
      <c r="J99" s="10" t="s">
        <v>178</v>
      </c>
    </row>
    <row r="100" s="1" customFormat="1" ht="20" customHeight="1" spans="1:10">
      <c r="A100" s="7">
        <v>98</v>
      </c>
      <c r="B100" s="12" t="s">
        <v>358</v>
      </c>
      <c r="C100" s="14" t="s">
        <v>378</v>
      </c>
      <c r="D100" s="4">
        <v>120.4</v>
      </c>
      <c r="E100" s="4"/>
      <c r="F100" s="1" t="str">
        <f>VLOOKUP(C100,[2]汇总!$B$1:$I$65536,8,0)</f>
        <v>350625200003170520</v>
      </c>
      <c r="G100" s="1" t="str">
        <f>VLOOKUP(C100,[2]汇总!$B$1:$K$65536,10,0)</f>
        <v>15006056309</v>
      </c>
      <c r="H100" s="1" t="s">
        <v>379</v>
      </c>
      <c r="I100" s="1" t="s">
        <v>248</v>
      </c>
      <c r="J100" s="1" t="s">
        <v>239</v>
      </c>
    </row>
    <row r="101" s="1" customFormat="1" ht="20" hidden="1" customHeight="1" spans="1:10">
      <c r="A101" s="7">
        <v>99</v>
      </c>
      <c r="B101" s="12" t="s">
        <v>358</v>
      </c>
      <c r="C101" s="13" t="s">
        <v>380</v>
      </c>
      <c r="D101" s="4">
        <v>120.2</v>
      </c>
      <c r="E101" s="4"/>
      <c r="F101" s="1" t="str">
        <f>VLOOKUP(C101,[2]汇总!$B$1:$I$65536,8,0)</f>
        <v>350681199404303529</v>
      </c>
      <c r="G101" s="1" t="str">
        <f>VLOOKUP(C101,[2]汇总!$B$1:$K$65536,10,0)</f>
        <v>18559060919</v>
      </c>
      <c r="H101" s="10" t="s">
        <v>190</v>
      </c>
      <c r="I101" s="10" t="s">
        <v>381</v>
      </c>
      <c r="J101" s="10" t="s">
        <v>178</v>
      </c>
    </row>
    <row r="102" s="1" customFormat="1" ht="20" hidden="1" customHeight="1" spans="1:10">
      <c r="A102" s="7">
        <v>100</v>
      </c>
      <c r="B102" s="12" t="s">
        <v>358</v>
      </c>
      <c r="C102" s="13" t="s">
        <v>382</v>
      </c>
      <c r="D102" s="4">
        <v>120.2</v>
      </c>
      <c r="E102" s="4"/>
      <c r="F102" s="1" t="str">
        <f>VLOOKUP(C102,[2]汇总!$B$1:$I$65536,8,0)</f>
        <v>350623199810210041</v>
      </c>
      <c r="G102" s="1" t="str">
        <f>VLOOKUP(C102,[2]汇总!$B$1:$K$65536,10,0)</f>
        <v>18959123891</v>
      </c>
      <c r="H102" s="10" t="s">
        <v>181</v>
      </c>
      <c r="I102" s="10" t="s">
        <v>248</v>
      </c>
      <c r="J102" s="10" t="s">
        <v>178</v>
      </c>
    </row>
    <row r="103" s="1" customFormat="1" ht="20" hidden="1" customHeight="1" spans="1:10">
      <c r="A103" s="7">
        <v>101</v>
      </c>
      <c r="B103" s="12" t="s">
        <v>358</v>
      </c>
      <c r="C103" s="13" t="s">
        <v>383</v>
      </c>
      <c r="D103" s="4">
        <v>120.1</v>
      </c>
      <c r="E103" s="4"/>
      <c r="F103" s="1" t="str">
        <f>VLOOKUP(C103,[2]汇总!$B$1:$I$65536,8,0)</f>
        <v>350627200004181523</v>
      </c>
      <c r="G103" s="1" t="str">
        <f>VLOOKUP(C103,[2]汇总!$B$1:$K$65536,10,0)</f>
        <v>15159671355</v>
      </c>
      <c r="H103" s="10" t="s">
        <v>181</v>
      </c>
      <c r="I103" s="10" t="s">
        <v>248</v>
      </c>
      <c r="J103" s="1" t="s">
        <v>178</v>
      </c>
    </row>
    <row r="104" s="1" customFormat="1" ht="20" hidden="1" customHeight="1" spans="1:10">
      <c r="A104" s="7">
        <v>102</v>
      </c>
      <c r="B104" s="12" t="s">
        <v>358</v>
      </c>
      <c r="C104" s="13" t="s">
        <v>384</v>
      </c>
      <c r="D104" s="4">
        <v>120</v>
      </c>
      <c r="E104" s="4"/>
      <c r="F104" s="1" t="str">
        <f>VLOOKUP(C104,[2]汇总!$B$1:$I$65536,8,0)</f>
        <v>350681199807244746</v>
      </c>
      <c r="G104" s="1" t="str">
        <f>VLOOKUP(C104,[2]汇总!$B$1:$K$65536,10,0)</f>
        <v>18039022289</v>
      </c>
      <c r="H104" s="10" t="s">
        <v>288</v>
      </c>
      <c r="I104" s="10" t="s">
        <v>248</v>
      </c>
      <c r="J104" s="10" t="s">
        <v>178</v>
      </c>
    </row>
    <row r="105" s="1" customFormat="1" ht="20" hidden="1" customHeight="1" spans="1:10">
      <c r="A105" s="7">
        <v>103</v>
      </c>
      <c r="B105" s="12" t="s">
        <v>358</v>
      </c>
      <c r="C105" s="13" t="s">
        <v>385</v>
      </c>
      <c r="D105" s="4">
        <v>120</v>
      </c>
      <c r="E105" s="4"/>
      <c r="F105" s="1" t="str">
        <f>VLOOKUP(C105,[2]汇总!$B$1:$I$65536,8,0)</f>
        <v>350629200107151522</v>
      </c>
      <c r="G105" s="1" t="str">
        <f>VLOOKUP(C105,[2]汇总!$B$1:$K$65536,10,0)</f>
        <v>15305079026</v>
      </c>
      <c r="H105" s="10" t="s">
        <v>386</v>
      </c>
      <c r="I105" s="10" t="s">
        <v>248</v>
      </c>
      <c r="J105" s="1" t="s">
        <v>178</v>
      </c>
    </row>
    <row r="106" s="1" customFormat="1" ht="20" hidden="1" customHeight="1" spans="1:10">
      <c r="A106" s="7">
        <v>104</v>
      </c>
      <c r="B106" s="12" t="s">
        <v>358</v>
      </c>
      <c r="C106" s="13" t="s">
        <v>387</v>
      </c>
      <c r="D106" s="4">
        <v>120</v>
      </c>
      <c r="E106" s="4"/>
      <c r="F106" s="1" t="str">
        <f>VLOOKUP(C106,[2]汇总!$B$1:$I$65536,8,0)</f>
        <v>350625199905081548</v>
      </c>
      <c r="G106" s="1" t="str">
        <f>VLOOKUP(C106,[2]汇总!$B$1:$K$65536,10,0)</f>
        <v>13859241283</v>
      </c>
      <c r="H106" s="10" t="s">
        <v>365</v>
      </c>
      <c r="I106" s="10" t="s">
        <v>248</v>
      </c>
      <c r="J106" s="10" t="s">
        <v>239</v>
      </c>
    </row>
    <row r="107" s="1" customFormat="1" ht="20" hidden="1" customHeight="1" spans="1:10">
      <c r="A107" s="7">
        <v>105</v>
      </c>
      <c r="B107" s="12" t="s">
        <v>358</v>
      </c>
      <c r="C107" s="13" t="s">
        <v>388</v>
      </c>
      <c r="D107" s="4">
        <v>119.9</v>
      </c>
      <c r="E107" s="4"/>
      <c r="F107" s="1" t="str">
        <f>VLOOKUP(C107,[2]汇总!$B$1:$I$65536,8,0)</f>
        <v>350600199705082522</v>
      </c>
      <c r="G107" s="1" t="str">
        <f>VLOOKUP(C107,[2]汇总!$B$1:$K$65536,10,0)</f>
        <v>19959620715</v>
      </c>
      <c r="H107" s="10" t="s">
        <v>294</v>
      </c>
      <c r="I107" s="10" t="s">
        <v>389</v>
      </c>
      <c r="J107" s="10" t="s">
        <v>178</v>
      </c>
    </row>
    <row r="108" s="1" customFormat="1" ht="20" hidden="1" customHeight="1" spans="1:10">
      <c r="A108" s="7">
        <v>106</v>
      </c>
      <c r="B108" s="12" t="s">
        <v>358</v>
      </c>
      <c r="C108" s="13" t="s">
        <v>390</v>
      </c>
      <c r="D108" s="4">
        <v>119.9</v>
      </c>
      <c r="E108" s="4"/>
      <c r="F108" s="1" t="str">
        <f>VLOOKUP(C108,[2]汇总!$B$1:$I$65536,8,0)</f>
        <v>350623199806210540</v>
      </c>
      <c r="G108" s="1" t="str">
        <f>VLOOKUP(C108,[2]汇总!$B$1:$K$65536,10,0)</f>
        <v>18759628907</v>
      </c>
      <c r="H108" s="10" t="s">
        <v>391</v>
      </c>
      <c r="I108" s="10" t="s">
        <v>248</v>
      </c>
      <c r="J108" s="1" t="s">
        <v>178</v>
      </c>
    </row>
    <row r="109" s="1" customFormat="1" ht="20" hidden="1" customHeight="1" spans="1:10">
      <c r="A109" s="7">
        <v>107</v>
      </c>
      <c r="B109" s="12" t="s">
        <v>358</v>
      </c>
      <c r="C109" s="13" t="s">
        <v>392</v>
      </c>
      <c r="D109" s="4">
        <v>119.9</v>
      </c>
      <c r="E109" s="4"/>
      <c r="F109" s="1" t="str">
        <f>VLOOKUP(C109,[2]汇总!$B$1:$I$65536,8,0)</f>
        <v>35068120000919054X</v>
      </c>
      <c r="G109" s="1" t="str">
        <f>VLOOKUP(C109,[2]汇总!$B$1:$K$65536,10,0)</f>
        <v>18805028239</v>
      </c>
      <c r="H109" s="10" t="s">
        <v>393</v>
      </c>
      <c r="I109" s="10" t="s">
        <v>248</v>
      </c>
      <c r="J109" s="1" t="s">
        <v>178</v>
      </c>
    </row>
    <row r="110" s="1" customFormat="1" ht="20" customHeight="1" spans="1:10">
      <c r="A110" s="7">
        <v>108</v>
      </c>
      <c r="B110" s="12" t="s">
        <v>358</v>
      </c>
      <c r="C110" s="14" t="s">
        <v>394</v>
      </c>
      <c r="D110" s="4">
        <v>119.9</v>
      </c>
      <c r="E110" s="4"/>
      <c r="F110" s="1" t="str">
        <f>VLOOKUP(C110,[2]汇总!$B$1:$I$65536,8,0)</f>
        <v>3506221999051300</v>
      </c>
      <c r="G110" s="1" t="str">
        <f>VLOOKUP(C110,[2]汇总!$B$1:$K$65536,10,0)</f>
        <v>15260137735</v>
      </c>
      <c r="H110" s="1" t="s">
        <v>395</v>
      </c>
      <c r="I110" s="1" t="s">
        <v>248</v>
      </c>
      <c r="J110" s="1" t="s">
        <v>239</v>
      </c>
    </row>
    <row r="111" s="1" customFormat="1" ht="20" customHeight="1" spans="1:10">
      <c r="A111" s="7">
        <v>109</v>
      </c>
      <c r="B111" s="12" t="s">
        <v>358</v>
      </c>
      <c r="C111" s="14" t="s">
        <v>396</v>
      </c>
      <c r="D111" s="4">
        <v>119.8</v>
      </c>
      <c r="E111" s="4"/>
      <c r="F111" s="1" t="str">
        <f>VLOOKUP(C111,[2]汇总!$B$1:$I$65536,8,0)</f>
        <v>35062319970516152X</v>
      </c>
      <c r="G111" s="1" t="str">
        <f>VLOOKUP(C111,[2]汇总!$B$1:$K$65536,10,0)</f>
        <v>18959626938</v>
      </c>
      <c r="H111" s="1" t="s">
        <v>205</v>
      </c>
      <c r="I111" s="1" t="s">
        <v>248</v>
      </c>
      <c r="J111" s="1" t="s">
        <v>178</v>
      </c>
    </row>
    <row r="112" s="1" customFormat="1" ht="20" hidden="1" customHeight="1" spans="1:10">
      <c r="A112" s="7">
        <v>110</v>
      </c>
      <c r="B112" s="12" t="s">
        <v>358</v>
      </c>
      <c r="C112" s="13" t="s">
        <v>397</v>
      </c>
      <c r="D112" s="4">
        <v>119.7</v>
      </c>
      <c r="E112" s="4"/>
      <c r="F112" s="1" t="str">
        <f>VLOOKUP(C112,[2]汇总!$B$1:$I$65536,8,0)</f>
        <v>500106199611226424</v>
      </c>
      <c r="G112" s="1" t="str">
        <f>VLOOKUP(C112,[2]汇总!$B$1:$K$65536,10,0)</f>
        <v>17746063770</v>
      </c>
      <c r="H112" s="10" t="s">
        <v>272</v>
      </c>
      <c r="I112" s="10" t="s">
        <v>248</v>
      </c>
      <c r="J112" s="1" t="s">
        <v>239</v>
      </c>
    </row>
    <row r="113" s="1" customFormat="1" ht="20" hidden="1" customHeight="1" spans="1:10">
      <c r="A113" s="7">
        <v>111</v>
      </c>
      <c r="B113" s="12" t="s">
        <v>358</v>
      </c>
      <c r="C113" s="13" t="s">
        <v>398</v>
      </c>
      <c r="D113" s="4">
        <v>119.7</v>
      </c>
      <c r="E113" s="4"/>
      <c r="F113" s="1" t="str">
        <f>VLOOKUP(C113,[2]汇总!$B$1:$I$65536,8,0)</f>
        <v>350627200007052022</v>
      </c>
      <c r="G113" s="1" t="str">
        <f>VLOOKUP(C113,[2]汇总!$B$1:$K$65536,10,0)</f>
        <v>15759619902</v>
      </c>
      <c r="H113" s="10" t="s">
        <v>399</v>
      </c>
      <c r="I113" s="10" t="s">
        <v>248</v>
      </c>
      <c r="J113" s="10" t="s">
        <v>239</v>
      </c>
    </row>
    <row r="114" s="1" customFormat="1" ht="20" customHeight="1" spans="1:10">
      <c r="A114" s="7">
        <v>112</v>
      </c>
      <c r="B114" s="12" t="s">
        <v>358</v>
      </c>
      <c r="C114" s="14" t="s">
        <v>400</v>
      </c>
      <c r="D114" s="4">
        <v>119.6</v>
      </c>
      <c r="E114" s="4"/>
      <c r="F114" s="1" t="str">
        <f>VLOOKUP(C114,[2]汇总!$B$1:$I$65536,8,0)</f>
        <v>350623199907203024</v>
      </c>
      <c r="G114" s="1" t="str">
        <f>VLOOKUP(C114,[2]汇总!$B$1:$K$65536,10,0)</f>
        <v>18760626915</v>
      </c>
      <c r="H114" s="1" t="s">
        <v>401</v>
      </c>
      <c r="I114" s="1" t="s">
        <v>248</v>
      </c>
      <c r="J114" s="1" t="s">
        <v>239</v>
      </c>
    </row>
    <row r="115" s="1" customFormat="1" ht="20" hidden="1" customHeight="1" spans="1:10">
      <c r="A115" s="7">
        <v>113</v>
      </c>
      <c r="B115" s="12" t="s">
        <v>358</v>
      </c>
      <c r="C115" s="13" t="s">
        <v>402</v>
      </c>
      <c r="D115" s="4">
        <v>119.5</v>
      </c>
      <c r="E115" s="4"/>
      <c r="F115" s="1" t="str">
        <f>VLOOKUP(C115,[2]汇总!$B$1:$I$65536,8,0)</f>
        <v>350628200201207549</v>
      </c>
      <c r="G115" s="1" t="str">
        <f>VLOOKUP(C115,[2]汇总!$B$1:$K$65536,10,0)</f>
        <v>18759697342</v>
      </c>
      <c r="H115" s="10" t="s">
        <v>275</v>
      </c>
      <c r="I115" s="10" t="s">
        <v>248</v>
      </c>
      <c r="J115" s="10" t="s">
        <v>239</v>
      </c>
    </row>
    <row r="116" s="1" customFormat="1" ht="20" hidden="1" customHeight="1" spans="1:10">
      <c r="A116" s="7">
        <v>114</v>
      </c>
      <c r="B116" s="12" t="s">
        <v>358</v>
      </c>
      <c r="C116" s="13" t="s">
        <v>403</v>
      </c>
      <c r="D116" s="4">
        <v>119.5</v>
      </c>
      <c r="E116" s="4"/>
      <c r="F116" s="1" t="str">
        <f>VLOOKUP(C116,[2]汇总!$B$1:$I$65536,8,0)</f>
        <v>350623199910123420</v>
      </c>
      <c r="G116" s="1" t="str">
        <f>VLOOKUP(C116,[2]汇总!$B$1:$K$65536,10,0)</f>
        <v>15259619796</v>
      </c>
      <c r="H116" s="10" t="s">
        <v>275</v>
      </c>
      <c r="I116" s="10" t="s">
        <v>248</v>
      </c>
      <c r="J116" s="10" t="s">
        <v>239</v>
      </c>
    </row>
    <row r="117" s="1" customFormat="1" ht="20" hidden="1" customHeight="1" spans="1:10">
      <c r="A117" s="7">
        <v>115</v>
      </c>
      <c r="B117" s="12" t="s">
        <v>358</v>
      </c>
      <c r="C117" s="13" t="s">
        <v>404</v>
      </c>
      <c r="D117" s="4">
        <v>119.5</v>
      </c>
      <c r="E117" s="4"/>
      <c r="F117" s="1" t="str">
        <f>VLOOKUP(C117,[2]汇总!$B$1:$I$65536,8,0)</f>
        <v>350623200105104820</v>
      </c>
      <c r="G117" s="1" t="str">
        <f>VLOOKUP(C117,[2]汇总!$B$1:$K$65536,10,0)</f>
        <v>15859628915</v>
      </c>
      <c r="H117" s="10" t="s">
        <v>205</v>
      </c>
      <c r="I117" s="10" t="s">
        <v>248</v>
      </c>
      <c r="J117" s="10" t="s">
        <v>178</v>
      </c>
    </row>
    <row r="118" s="1" customFormat="1" ht="20" hidden="1" customHeight="1" spans="1:10">
      <c r="A118" s="7">
        <v>116</v>
      </c>
      <c r="B118" s="12" t="s">
        <v>358</v>
      </c>
      <c r="C118" s="13" t="s">
        <v>405</v>
      </c>
      <c r="D118" s="4">
        <v>119.5</v>
      </c>
      <c r="E118" s="4"/>
      <c r="F118" s="1" t="str">
        <f>VLOOKUP(C118,[2]汇总!$B$1:$I$65536,8,0)</f>
        <v>350824200007124964</v>
      </c>
      <c r="G118" s="1" t="str">
        <f>VLOOKUP(C118,[2]汇总!$B$1:$K$65536,10,0)</f>
        <v>13806982560</v>
      </c>
      <c r="H118" s="10" t="s">
        <v>190</v>
      </c>
      <c r="I118" s="10" t="s">
        <v>248</v>
      </c>
      <c r="J118" s="1" t="s">
        <v>178</v>
      </c>
    </row>
    <row r="119" s="1" customFormat="1" ht="20" customHeight="1" spans="1:10">
      <c r="A119" s="7">
        <v>117</v>
      </c>
      <c r="B119" s="12" t="s">
        <v>358</v>
      </c>
      <c r="C119" s="14" t="s">
        <v>406</v>
      </c>
      <c r="D119" s="4">
        <v>119.5</v>
      </c>
      <c r="E119" s="4"/>
      <c r="F119" s="1" t="str">
        <f>VLOOKUP(C119,[2]汇总!$B$1:$I$65536,8,0)</f>
        <v>350628199812245050</v>
      </c>
      <c r="G119" s="1" t="str">
        <f>VLOOKUP(C119,[2]汇总!$B$1:$K$65536,10,0)</f>
        <v>13015633605</v>
      </c>
      <c r="H119" s="1" t="s">
        <v>193</v>
      </c>
      <c r="I119" s="1" t="s">
        <v>248</v>
      </c>
      <c r="J119" s="1" t="s">
        <v>178</v>
      </c>
    </row>
    <row r="120" s="1" customFormat="1" ht="20" hidden="1" customHeight="1" spans="1:10">
      <c r="A120" s="7">
        <v>118</v>
      </c>
      <c r="B120" s="12" t="s">
        <v>358</v>
      </c>
      <c r="C120" s="13" t="s">
        <v>407</v>
      </c>
      <c r="D120" s="4">
        <v>119.3</v>
      </c>
      <c r="E120" s="4"/>
      <c r="F120" s="1" t="str">
        <f>VLOOKUP(C120,[2]汇总!$B$1:$I$65536,8,0)</f>
        <v>350623199906135744</v>
      </c>
      <c r="G120" s="1" t="str">
        <f>VLOOKUP(C120,[2]汇总!$B$1:$K$65536,10,0)</f>
        <v>18050612331</v>
      </c>
      <c r="H120" s="10" t="s">
        <v>408</v>
      </c>
      <c r="I120" s="10" t="s">
        <v>248</v>
      </c>
      <c r="J120" s="10" t="s">
        <v>178</v>
      </c>
    </row>
    <row r="121" s="1" customFormat="1" ht="20" customHeight="1" spans="1:10">
      <c r="A121" s="7">
        <v>119</v>
      </c>
      <c r="B121" s="12" t="s">
        <v>358</v>
      </c>
      <c r="C121" s="14" t="s">
        <v>409</v>
      </c>
      <c r="D121" s="4">
        <v>119.1</v>
      </c>
      <c r="E121" s="4"/>
      <c r="F121" s="1" t="str">
        <f>VLOOKUP(C121,[2]汇总!$B$1:$I$65536,8,0)</f>
        <v>350681200011096528</v>
      </c>
      <c r="G121" s="1" t="str">
        <f>VLOOKUP(C121,[2]汇总!$B$1:$K$65536,10,0)</f>
        <v>13695947395</v>
      </c>
      <c r="H121" s="1" t="s">
        <v>410</v>
      </c>
      <c r="I121" s="1" t="s">
        <v>248</v>
      </c>
      <c r="J121" s="1" t="s">
        <v>239</v>
      </c>
    </row>
    <row r="122" s="1" customFormat="1" ht="20" hidden="1" customHeight="1" spans="1:10">
      <c r="A122" s="7">
        <v>120</v>
      </c>
      <c r="B122" s="12" t="s">
        <v>358</v>
      </c>
      <c r="C122" s="13" t="s">
        <v>411</v>
      </c>
      <c r="D122" s="4">
        <v>119</v>
      </c>
      <c r="E122" s="4"/>
      <c r="F122" s="1" t="str">
        <f>VLOOKUP(C122,[2]汇总!$B$1:$I$65536,8,0)</f>
        <v>350600199909114522</v>
      </c>
      <c r="G122" s="1" t="str">
        <f>VLOOKUP(C122,[2]汇总!$B$1:$K$65536,10,0)</f>
        <v>18859690603</v>
      </c>
      <c r="H122" s="10" t="s">
        <v>401</v>
      </c>
      <c r="I122" s="10" t="s">
        <v>248</v>
      </c>
      <c r="J122" s="10" t="s">
        <v>239</v>
      </c>
    </row>
    <row r="123" s="1" customFormat="1" ht="20" hidden="1" customHeight="1" spans="1:10">
      <c r="A123" s="7">
        <v>121</v>
      </c>
      <c r="B123" s="12" t="s">
        <v>358</v>
      </c>
      <c r="C123" s="13" t="s">
        <v>412</v>
      </c>
      <c r="D123" s="4">
        <v>119</v>
      </c>
      <c r="E123" s="4"/>
      <c r="F123" s="1" t="str">
        <f>VLOOKUP(C123,[2]汇总!$B$1:$I$65536,8,0)</f>
        <v>350623200007195722</v>
      </c>
      <c r="G123" s="1" t="str">
        <f>VLOOKUP(C123,[2]汇总!$B$1:$K$65536,10,0)</f>
        <v>18060255082</v>
      </c>
      <c r="H123" s="10" t="s">
        <v>365</v>
      </c>
      <c r="I123" s="10" t="s">
        <v>256</v>
      </c>
      <c r="J123" s="1" t="s">
        <v>239</v>
      </c>
    </row>
    <row r="124" s="1" customFormat="1" ht="20" hidden="1" customHeight="1" spans="1:10">
      <c r="A124" s="7">
        <v>122</v>
      </c>
      <c r="B124" s="12" t="s">
        <v>358</v>
      </c>
      <c r="C124" s="13" t="s">
        <v>413</v>
      </c>
      <c r="D124" s="4">
        <v>119</v>
      </c>
      <c r="E124" s="4"/>
      <c r="F124" s="1" t="str">
        <f>VLOOKUP(C124,[2]汇总!$B$1:$I$65536,8,0)</f>
        <v>350625199704221524</v>
      </c>
      <c r="G124" s="1" t="str">
        <f>VLOOKUP(C124,[2]汇总!$B$1:$K$65536,10,0)</f>
        <v>13806900539</v>
      </c>
      <c r="H124" s="10" t="s">
        <v>221</v>
      </c>
      <c r="I124" s="10" t="s">
        <v>248</v>
      </c>
      <c r="J124" s="10" t="s">
        <v>178</v>
      </c>
    </row>
    <row r="125" s="1" customFormat="1" ht="20" hidden="1" customHeight="1" spans="1:10">
      <c r="A125" s="7">
        <v>123</v>
      </c>
      <c r="B125" s="12" t="s">
        <v>358</v>
      </c>
      <c r="C125" s="13" t="s">
        <v>414</v>
      </c>
      <c r="D125" s="4">
        <v>119</v>
      </c>
      <c r="E125" s="4"/>
      <c r="F125" s="1" t="str">
        <f>VLOOKUP(C125,[2]汇总!$B$1:$I$65536,8,0)</f>
        <v>350681199809170525</v>
      </c>
      <c r="G125" s="1" t="str">
        <f>VLOOKUP(C125,[2]汇总!$B$1:$K$65536,10,0)</f>
        <v>13960183197</v>
      </c>
      <c r="H125" s="10" t="s">
        <v>255</v>
      </c>
      <c r="I125" s="10" t="s">
        <v>248</v>
      </c>
      <c r="J125" s="1" t="s">
        <v>239</v>
      </c>
    </row>
    <row r="126" s="1" customFormat="1" ht="20" customHeight="1" spans="1:10">
      <c r="A126" s="7">
        <v>124</v>
      </c>
      <c r="B126" s="12" t="s">
        <v>358</v>
      </c>
      <c r="C126" s="14" t="s">
        <v>415</v>
      </c>
      <c r="D126" s="4">
        <v>119</v>
      </c>
      <c r="E126" s="4"/>
      <c r="F126" s="1" t="str">
        <f>VLOOKUP(C126,[2]汇总!$B$1:$I$65536,8,0)</f>
        <v>350623199911266044</v>
      </c>
      <c r="G126" s="1" t="str">
        <f>VLOOKUP(C126,[2]汇总!$B$1:$K$65536,10,0)</f>
        <v>13489662871</v>
      </c>
      <c r="H126" s="1" t="s">
        <v>255</v>
      </c>
      <c r="I126" s="1" t="s">
        <v>248</v>
      </c>
      <c r="J126" s="1" t="s">
        <v>239</v>
      </c>
    </row>
    <row r="127" s="1" customFormat="1" ht="20" hidden="1" customHeight="1" spans="1:10">
      <c r="A127" s="7">
        <v>125</v>
      </c>
      <c r="B127" s="12" t="s">
        <v>358</v>
      </c>
      <c r="C127" s="13" t="s">
        <v>416</v>
      </c>
      <c r="D127" s="4">
        <v>118.8</v>
      </c>
      <c r="E127" s="4"/>
      <c r="F127" s="1" t="str">
        <f>VLOOKUP(C127,[2]汇总!$B$1:$I$65536,8,0)</f>
        <v>350628200109231028</v>
      </c>
      <c r="G127" s="1" t="str">
        <f>VLOOKUP(C127,[2]汇总!$B$1:$K$65536,10,0)</f>
        <v>15715075916</v>
      </c>
      <c r="H127" s="10" t="s">
        <v>373</v>
      </c>
      <c r="I127" s="10" t="s">
        <v>248</v>
      </c>
      <c r="J127" s="1" t="s">
        <v>239</v>
      </c>
    </row>
    <row r="128" s="1" customFormat="1" ht="20" hidden="1" customHeight="1" spans="1:10">
      <c r="A128" s="7">
        <v>126</v>
      </c>
      <c r="B128" s="12" t="s">
        <v>358</v>
      </c>
      <c r="C128" s="15" t="s">
        <v>417</v>
      </c>
      <c r="D128" s="4">
        <v>118.8</v>
      </c>
      <c r="E128" s="4"/>
      <c r="F128" s="1" t="str">
        <f>VLOOKUP(C128,[2]汇总!$B$1:$I$65536,8,0)</f>
        <v>350628200210080041</v>
      </c>
      <c r="G128" s="1" t="str">
        <f>VLOOKUP(C128,[2]汇总!$B$1:$K$65536,10,0)</f>
        <v>17744052960</v>
      </c>
      <c r="H128" s="10" t="s">
        <v>325</v>
      </c>
      <c r="I128" s="10" t="s">
        <v>248</v>
      </c>
      <c r="J128" s="10" t="s">
        <v>239</v>
      </c>
    </row>
    <row r="129" s="1" customFormat="1" ht="20" hidden="1" customHeight="1" spans="1:10">
      <c r="A129" s="7">
        <v>127</v>
      </c>
      <c r="B129" s="12" t="s">
        <v>358</v>
      </c>
      <c r="C129" s="15" t="s">
        <v>418</v>
      </c>
      <c r="D129" s="4">
        <v>118.8</v>
      </c>
      <c r="E129" s="4"/>
      <c r="F129" s="1" t="str">
        <f>VLOOKUP(C129,[2]汇总!$B$1:$I$65536,8,0)</f>
        <v>350628200006010046</v>
      </c>
      <c r="G129" s="1">
        <f>VLOOKUP(C129,[2]汇总!$B$1:$K$65536,10,0)</f>
        <v>15960614798</v>
      </c>
      <c r="H129" s="10" t="s">
        <v>318</v>
      </c>
      <c r="I129" s="10" t="s">
        <v>248</v>
      </c>
      <c r="J129" s="10" t="s">
        <v>178</v>
      </c>
    </row>
    <row r="130" s="1" customFormat="1" ht="20" customHeight="1" spans="1:10">
      <c r="A130" s="7">
        <v>128</v>
      </c>
      <c r="B130" s="12" t="s">
        <v>358</v>
      </c>
      <c r="C130" s="4" t="s">
        <v>419</v>
      </c>
      <c r="D130" s="4">
        <v>118.6</v>
      </c>
      <c r="E130" s="4"/>
      <c r="F130" s="1" t="str">
        <f>VLOOKUP(C130,[2]汇总!$B$1:$I$65536,8,0)</f>
        <v>350824200110172227</v>
      </c>
      <c r="G130" s="1" t="str">
        <f>VLOOKUP(C130,[2]汇总!$B$1:$K$65536,10,0)</f>
        <v>18250283697</v>
      </c>
      <c r="H130" s="1" t="s">
        <v>275</v>
      </c>
      <c r="I130" s="1" t="s">
        <v>256</v>
      </c>
      <c r="J130" s="1" t="s">
        <v>239</v>
      </c>
    </row>
    <row r="131" s="1" customFormat="1" ht="20" hidden="1" customHeight="1" spans="1:10">
      <c r="A131" s="7">
        <v>129</v>
      </c>
      <c r="B131" s="12" t="s">
        <v>358</v>
      </c>
      <c r="C131" s="15" t="s">
        <v>420</v>
      </c>
      <c r="D131" s="4">
        <v>118.5</v>
      </c>
      <c r="E131" s="4"/>
      <c r="F131" s="1" t="str">
        <f>VLOOKUP(C131,[2]汇总!$B$1:$I$65536,8,0)</f>
        <v>350627200010190020</v>
      </c>
      <c r="G131" s="1" t="str">
        <f>VLOOKUP(C131,[2]汇总!$B$1:$K$65536,10,0)</f>
        <v>18965273770</v>
      </c>
      <c r="H131" s="10" t="s">
        <v>318</v>
      </c>
      <c r="I131" s="10" t="s">
        <v>248</v>
      </c>
      <c r="J131" s="1" t="s">
        <v>178</v>
      </c>
    </row>
    <row r="132" s="1" customFormat="1" ht="20" hidden="1" customHeight="1" spans="1:10">
      <c r="A132" s="7">
        <v>130</v>
      </c>
      <c r="B132" s="12" t="s">
        <v>358</v>
      </c>
      <c r="C132" s="15" t="s">
        <v>421</v>
      </c>
      <c r="D132" s="4">
        <v>118.5</v>
      </c>
      <c r="E132" s="4"/>
      <c r="F132" s="1" t="str">
        <f>VLOOKUP(C132,[2]汇总!$B$1:$I$65536,8,0)</f>
        <v>35062720010105004X</v>
      </c>
      <c r="G132" s="1" t="str">
        <f>VLOOKUP(C132,[2]汇总!$B$1:$K$65536,10,0)</f>
        <v>15859603506</v>
      </c>
      <c r="H132" s="10" t="s">
        <v>318</v>
      </c>
      <c r="I132" s="10" t="s">
        <v>248</v>
      </c>
      <c r="J132" s="1" t="s">
        <v>178</v>
      </c>
    </row>
    <row r="133" s="1" customFormat="1" ht="20" hidden="1" customHeight="1" spans="1:10">
      <c r="A133" s="7">
        <v>131</v>
      </c>
      <c r="B133" s="12" t="s">
        <v>358</v>
      </c>
      <c r="C133" s="15" t="s">
        <v>422</v>
      </c>
      <c r="D133" s="4">
        <v>118.4</v>
      </c>
      <c r="E133" s="4"/>
      <c r="F133" s="1" t="str">
        <f>VLOOKUP(C133,[2]汇总!$B$1:$I$65536,8,0)</f>
        <v>350623198806090628</v>
      </c>
      <c r="G133" s="1" t="str">
        <f>VLOOKUP(C133,[2]汇总!$B$1:$K$65536,10,0)</f>
        <v>18060982655</v>
      </c>
      <c r="H133" s="10" t="s">
        <v>423</v>
      </c>
      <c r="I133" s="10" t="s">
        <v>222</v>
      </c>
      <c r="J133" s="10" t="s">
        <v>239</v>
      </c>
    </row>
    <row r="134" s="1" customFormat="1" ht="20" hidden="1" customHeight="1" spans="1:10">
      <c r="A134" s="7">
        <v>132</v>
      </c>
      <c r="B134" s="12" t="s">
        <v>358</v>
      </c>
      <c r="C134" s="15" t="s">
        <v>424</v>
      </c>
      <c r="D134" s="4">
        <v>118.3</v>
      </c>
      <c r="E134" s="4"/>
      <c r="F134" s="1" t="str">
        <f>VLOOKUP(C134,[2]汇总!$B$1:$I$65536,8,0)</f>
        <v>350602200107140524</v>
      </c>
      <c r="G134" s="1" t="str">
        <f>VLOOKUP(C134,[2]汇总!$B$1:$K$65536,10,0)</f>
        <v>18850226270</v>
      </c>
      <c r="H134" s="10" t="s">
        <v>205</v>
      </c>
      <c r="I134" s="10" t="s">
        <v>248</v>
      </c>
      <c r="J134" s="10" t="s">
        <v>178</v>
      </c>
    </row>
    <row r="135" s="1" customFormat="1" ht="20" hidden="1" customHeight="1" spans="1:10">
      <c r="A135" s="7">
        <v>133</v>
      </c>
      <c r="B135" s="12" t="s">
        <v>358</v>
      </c>
      <c r="C135" s="15" t="s">
        <v>425</v>
      </c>
      <c r="D135" s="4">
        <v>118.3</v>
      </c>
      <c r="E135" s="4"/>
      <c r="F135" s="1" t="str">
        <f>VLOOKUP(C135,[2]汇总!$B$1:$I$65536,8,0)</f>
        <v>350628199801044522</v>
      </c>
      <c r="G135" s="1" t="str">
        <f>VLOOKUP(C135,[2]汇总!$B$1:$K$65536,10,0)</f>
        <v>18250196013</v>
      </c>
      <c r="H135" s="10" t="s">
        <v>423</v>
      </c>
      <c r="I135" s="10" t="s">
        <v>248</v>
      </c>
      <c r="J135" s="10" t="s">
        <v>239</v>
      </c>
    </row>
    <row r="136" s="1" customFormat="1" ht="20" customHeight="1" spans="1:10">
      <c r="A136" s="7">
        <v>134</v>
      </c>
      <c r="B136" s="12" t="s">
        <v>358</v>
      </c>
      <c r="C136" s="4" t="s">
        <v>426</v>
      </c>
      <c r="D136" s="4">
        <v>118.2</v>
      </c>
      <c r="E136" s="4"/>
      <c r="F136" s="1" t="str">
        <f>VLOOKUP(C136,[2]汇总!$B$1:$I$65536,8,0)</f>
        <v>350681199605260545</v>
      </c>
      <c r="G136" s="1" t="str">
        <f>VLOOKUP(C136,[2]汇总!$B$1:$K$65536,10,0)</f>
        <v>18250095173</v>
      </c>
      <c r="H136" s="1" t="s">
        <v>205</v>
      </c>
      <c r="I136" s="1" t="s">
        <v>248</v>
      </c>
      <c r="J136" s="1" t="s">
        <v>178</v>
      </c>
    </row>
    <row r="137" s="1" customFormat="1" ht="20" hidden="1" customHeight="1" spans="1:10">
      <c r="A137" s="7">
        <v>135</v>
      </c>
      <c r="B137" s="12" t="s">
        <v>358</v>
      </c>
      <c r="C137" s="15" t="s">
        <v>427</v>
      </c>
      <c r="D137" s="4">
        <v>118.2</v>
      </c>
      <c r="E137" s="4"/>
      <c r="F137" s="1" t="str">
        <f>VLOOKUP(C137,[2]汇总!$B$1:$I$65536,8,0)</f>
        <v>350600199911270022</v>
      </c>
      <c r="G137" s="1" t="str">
        <f>VLOOKUP(C137,[2]汇总!$B$1:$K$65536,10,0)</f>
        <v>18759606695</v>
      </c>
      <c r="H137" s="10" t="s">
        <v>294</v>
      </c>
      <c r="I137" s="10" t="s">
        <v>248</v>
      </c>
      <c r="J137" s="1" t="s">
        <v>178</v>
      </c>
    </row>
    <row r="138" s="1" customFormat="1" ht="20" hidden="1" customHeight="1" spans="1:10">
      <c r="A138" s="7">
        <v>136</v>
      </c>
      <c r="B138" s="12" t="s">
        <v>358</v>
      </c>
      <c r="C138" s="15" t="s">
        <v>428</v>
      </c>
      <c r="D138" s="4">
        <v>118.2</v>
      </c>
      <c r="E138" s="4"/>
      <c r="F138" s="1" t="str">
        <f>VLOOKUP(C138,[2]汇总!$B$1:$I$65536,8,0)</f>
        <v>350629200208010526</v>
      </c>
      <c r="G138" s="1" t="str">
        <f>VLOOKUP(C138,[2]汇总!$B$1:$K$65536,10,0)</f>
        <v>18876313962</v>
      </c>
      <c r="H138" s="10" t="s">
        <v>275</v>
      </c>
      <c r="I138" s="10" t="s">
        <v>248</v>
      </c>
      <c r="J138" s="10" t="s">
        <v>239</v>
      </c>
    </row>
    <row r="139" s="1" customFormat="1" ht="20" customHeight="1" spans="1:10">
      <c r="A139" s="7">
        <v>137</v>
      </c>
      <c r="B139" s="12" t="s">
        <v>358</v>
      </c>
      <c r="C139" s="4" t="s">
        <v>429</v>
      </c>
      <c r="D139" s="4">
        <v>118.2</v>
      </c>
      <c r="E139" s="4"/>
      <c r="F139" s="1" t="str">
        <f>VLOOKUP(C139,[2]汇总!$B$1:$I$65536,8,0)</f>
        <v>350627199609125027</v>
      </c>
      <c r="G139" s="1" t="str">
        <f>VLOOKUP(C139,[2]汇总!$B$1:$K$65536,10,0)</f>
        <v>15280160339</v>
      </c>
      <c r="H139" s="1" t="s">
        <v>181</v>
      </c>
      <c r="I139" s="1" t="s">
        <v>248</v>
      </c>
      <c r="J139" s="1" t="s">
        <v>178</v>
      </c>
    </row>
    <row r="140" s="1" customFormat="1" ht="20" hidden="1" customHeight="1" spans="1:10">
      <c r="A140" s="7">
        <v>138</v>
      </c>
      <c r="B140" s="12" t="s">
        <v>358</v>
      </c>
      <c r="C140" s="15" t="s">
        <v>430</v>
      </c>
      <c r="D140" s="4">
        <v>118.1</v>
      </c>
      <c r="E140" s="4"/>
      <c r="F140" s="1" t="str">
        <f>VLOOKUP(C140,[2]汇总!$B$1:$I$65536,8,0)</f>
        <v>350625199510220523</v>
      </c>
      <c r="G140" s="1" t="str">
        <f>VLOOKUP(C140,[2]汇总!$B$1:$K$65536,10,0)</f>
        <v>18850177510</v>
      </c>
      <c r="H140" s="10" t="s">
        <v>431</v>
      </c>
      <c r="I140" s="10" t="s">
        <v>248</v>
      </c>
      <c r="J140" s="10" t="s">
        <v>239</v>
      </c>
    </row>
    <row r="141" s="1" customFormat="1" ht="20" hidden="1" customHeight="1" spans="1:10">
      <c r="A141" s="7">
        <v>139</v>
      </c>
      <c r="B141" s="12" t="s">
        <v>358</v>
      </c>
      <c r="C141" s="15" t="s">
        <v>432</v>
      </c>
      <c r="D141" s="4">
        <v>118.1</v>
      </c>
      <c r="E141" s="4"/>
      <c r="F141" s="1" t="str">
        <f>VLOOKUP(C141,[2]汇总!$B$1:$I$65536,8,0)</f>
        <v>360721199808217222</v>
      </c>
      <c r="G141" s="1" t="str">
        <f>VLOOKUP(C141,[2]汇总!$B$1:$K$65536,10,0)</f>
        <v>18270702900</v>
      </c>
      <c r="H141" s="10" t="s">
        <v>186</v>
      </c>
      <c r="I141" s="10" t="s">
        <v>248</v>
      </c>
      <c r="J141" s="10" t="s">
        <v>239</v>
      </c>
    </row>
    <row r="142" s="1" customFormat="1" ht="20" hidden="1" customHeight="1" spans="1:10">
      <c r="A142" s="7">
        <v>140</v>
      </c>
      <c r="B142" s="12" t="s">
        <v>358</v>
      </c>
      <c r="C142" s="15" t="s">
        <v>433</v>
      </c>
      <c r="D142" s="4">
        <v>118</v>
      </c>
      <c r="E142" s="4"/>
      <c r="F142" s="1" t="str">
        <f>VLOOKUP(C142,[2]汇总!$B$1:$I$65536,8,0)</f>
        <v>350625199810020021</v>
      </c>
      <c r="G142" s="1" t="str">
        <f>VLOOKUP(C142,[2]汇总!$B$1:$K$65536,10,0)</f>
        <v>15280633692</v>
      </c>
      <c r="H142" s="10" t="s">
        <v>193</v>
      </c>
      <c r="I142" s="10" t="s">
        <v>248</v>
      </c>
      <c r="J142" s="1" t="s">
        <v>178</v>
      </c>
    </row>
    <row r="143" s="1" customFormat="1" ht="20" hidden="1" customHeight="1" spans="1:10">
      <c r="A143" s="7">
        <v>141</v>
      </c>
      <c r="B143" s="12" t="s">
        <v>358</v>
      </c>
      <c r="C143" s="15" t="s">
        <v>434</v>
      </c>
      <c r="D143" s="4">
        <v>117.9</v>
      </c>
      <c r="E143" s="4"/>
      <c r="F143" s="1" t="str">
        <f>VLOOKUP(C143,[2]汇总!$B$1:$I$65536,8,0)</f>
        <v>350629199508131025</v>
      </c>
      <c r="G143" s="1" t="str">
        <f>VLOOKUP(C143,[2]汇总!$B$1:$K$65536,10,0)</f>
        <v>15006029538</v>
      </c>
      <c r="H143" s="10" t="s">
        <v>272</v>
      </c>
      <c r="I143" s="10" t="s">
        <v>248</v>
      </c>
      <c r="J143" s="1" t="s">
        <v>239</v>
      </c>
    </row>
    <row r="144" s="1" customFormat="1" ht="20" hidden="1" customHeight="1" spans="1:10">
      <c r="A144" s="7">
        <v>142</v>
      </c>
      <c r="B144" s="12" t="s">
        <v>358</v>
      </c>
      <c r="C144" s="15" t="s">
        <v>435</v>
      </c>
      <c r="D144" s="4">
        <v>117.9</v>
      </c>
      <c r="E144" s="4"/>
      <c r="F144" s="1" t="str">
        <f>VLOOKUP(C144,[2]汇总!$B$1:$I$65536,8,0)</f>
        <v>350627200006010023</v>
      </c>
      <c r="G144" s="1" t="str">
        <f>VLOOKUP(C144,[2]汇总!$B$1:$K$65536,10,0)</f>
        <v>18060267783</v>
      </c>
      <c r="H144" s="10" t="s">
        <v>393</v>
      </c>
      <c r="I144" s="10" t="s">
        <v>248</v>
      </c>
      <c r="J144" s="10" t="s">
        <v>178</v>
      </c>
    </row>
    <row r="145" s="1" customFormat="1" ht="20" hidden="1" customHeight="1" spans="1:10">
      <c r="A145" s="7">
        <v>143</v>
      </c>
      <c r="B145" s="12" t="s">
        <v>358</v>
      </c>
      <c r="C145" s="15" t="s">
        <v>436</v>
      </c>
      <c r="D145" s="4">
        <v>117.9</v>
      </c>
      <c r="E145" s="4"/>
      <c r="F145" s="1" t="str">
        <f>VLOOKUP(C145,[2]汇总!$B$1:$I$65536,8,0)</f>
        <v>350681200107303528</v>
      </c>
      <c r="G145" s="1" t="str">
        <f>VLOOKUP(C145,[2]汇总!$B$1:$K$65536,10,0)</f>
        <v>13859215821</v>
      </c>
      <c r="H145" s="10" t="s">
        <v>255</v>
      </c>
      <c r="I145" s="10" t="s">
        <v>248</v>
      </c>
      <c r="J145" s="1" t="s">
        <v>239</v>
      </c>
    </row>
    <row r="146" s="1" customFormat="1" ht="20" hidden="1" customHeight="1" spans="1:10">
      <c r="A146" s="7">
        <v>144</v>
      </c>
      <c r="B146" s="12" t="s">
        <v>358</v>
      </c>
      <c r="C146" s="15" t="s">
        <v>437</v>
      </c>
      <c r="D146" s="4">
        <v>117.9</v>
      </c>
      <c r="E146" s="4"/>
      <c r="F146" s="1" t="str">
        <f>VLOOKUP(C146,[2]汇总!$B$1:$I$65536,8,0)</f>
        <v>350681200102045224</v>
      </c>
      <c r="G146" s="1" t="str">
        <f>VLOOKUP(C146,[2]汇总!$B$1:$K$65536,10,0)</f>
        <v>18350660762</v>
      </c>
      <c r="H146" s="10" t="s">
        <v>325</v>
      </c>
      <c r="I146" s="10" t="s">
        <v>248</v>
      </c>
      <c r="J146" s="1" t="s">
        <v>239</v>
      </c>
    </row>
    <row r="147" s="1" customFormat="1" ht="20" hidden="1" customHeight="1" spans="1:10">
      <c r="A147" s="7">
        <v>145</v>
      </c>
      <c r="B147" s="12" t="s">
        <v>358</v>
      </c>
      <c r="C147" s="15" t="s">
        <v>438</v>
      </c>
      <c r="D147" s="4">
        <v>117.9</v>
      </c>
      <c r="E147" s="4"/>
      <c r="F147" s="1" t="str">
        <f>VLOOKUP(C147,[2]汇总!$B$1:$I$65536,8,0)</f>
        <v>350628200301134543</v>
      </c>
      <c r="G147" s="1" t="str">
        <f>VLOOKUP(C147,[2]汇总!$B$1:$K$65536,10,0)</f>
        <v>15006090736</v>
      </c>
      <c r="H147" s="10" t="s">
        <v>275</v>
      </c>
      <c r="I147" s="10" t="s">
        <v>248</v>
      </c>
      <c r="J147" s="1" t="s">
        <v>239</v>
      </c>
    </row>
    <row r="148" s="1" customFormat="1" ht="20" hidden="1" customHeight="1" spans="1:10">
      <c r="A148" s="7">
        <v>146</v>
      </c>
      <c r="B148" s="12" t="s">
        <v>358</v>
      </c>
      <c r="C148" s="15" t="s">
        <v>439</v>
      </c>
      <c r="D148" s="4">
        <v>117.8</v>
      </c>
      <c r="E148" s="4"/>
      <c r="F148" s="1" t="str">
        <f>VLOOKUP(C148,[2]汇总!$B$1:$I$65536,8,0)</f>
        <v>350681199804113548</v>
      </c>
      <c r="G148" s="1" t="str">
        <f>VLOOKUP(C148,[2]汇总!$B$1:$K$65536,10,0)</f>
        <v>15170657571</v>
      </c>
      <c r="H148" s="10" t="s">
        <v>440</v>
      </c>
      <c r="I148" s="10" t="s">
        <v>248</v>
      </c>
      <c r="J148" s="1" t="s">
        <v>178</v>
      </c>
    </row>
    <row r="149" s="1" customFormat="1" ht="20" hidden="1" customHeight="1" spans="1:10">
      <c r="A149" s="7">
        <v>147</v>
      </c>
      <c r="B149" s="12" t="s">
        <v>358</v>
      </c>
      <c r="C149" s="15" t="s">
        <v>441</v>
      </c>
      <c r="D149" s="4">
        <v>117.8</v>
      </c>
      <c r="E149" s="4"/>
      <c r="F149" s="1" t="str">
        <f>VLOOKUP(C149,[2]汇总!$B$1:$I$65536,8,0)</f>
        <v>350681199908117527</v>
      </c>
      <c r="G149" s="1" t="str">
        <f>VLOOKUP(C149,[2]汇总!$B$1:$K$65536,10,0)</f>
        <v>18760306462</v>
      </c>
      <c r="H149" s="10" t="s">
        <v>325</v>
      </c>
      <c r="I149" s="10" t="s">
        <v>248</v>
      </c>
      <c r="J149" s="10" t="s">
        <v>239</v>
      </c>
    </row>
    <row r="150" s="1" customFormat="1" ht="20" customHeight="1" spans="1:10">
      <c r="A150" s="7">
        <v>148</v>
      </c>
      <c r="B150" s="12" t="s">
        <v>358</v>
      </c>
      <c r="C150" s="4" t="s">
        <v>442</v>
      </c>
      <c r="D150" s="4">
        <v>117.8</v>
      </c>
      <c r="E150" s="4"/>
      <c r="F150" s="1" t="str">
        <f>VLOOKUP(C150,[2]汇总!$B$1:$I$65536,8,0)</f>
        <v>350625200001200511</v>
      </c>
      <c r="G150" s="1" t="str">
        <f>VLOOKUP(C150,[2]汇总!$B$1:$K$65536,10,0)</f>
        <v>17606051126</v>
      </c>
      <c r="H150" s="1" t="s">
        <v>325</v>
      </c>
      <c r="I150" s="1" t="s">
        <v>248</v>
      </c>
      <c r="J150" s="1" t="s">
        <v>239</v>
      </c>
    </row>
    <row r="151" s="1" customFormat="1" ht="20" hidden="1" customHeight="1" spans="1:10">
      <c r="A151" s="7">
        <v>149</v>
      </c>
      <c r="B151" s="12" t="s">
        <v>358</v>
      </c>
      <c r="C151" s="15" t="s">
        <v>443</v>
      </c>
      <c r="D151" s="4">
        <v>117.7</v>
      </c>
      <c r="E151" s="4"/>
      <c r="F151" s="1" t="str">
        <f>VLOOKUP(C151,[2]汇总!$B$1:$I$65536,8,0)</f>
        <v>350625200204111527</v>
      </c>
      <c r="G151" s="1" t="str">
        <f>VLOOKUP(C151,[2]汇总!$B$1:$K$65536,10,0)</f>
        <v>18760627655</v>
      </c>
      <c r="H151" s="10" t="s">
        <v>365</v>
      </c>
      <c r="I151" s="10" t="s">
        <v>248</v>
      </c>
      <c r="J151" s="10" t="s">
        <v>239</v>
      </c>
    </row>
    <row r="152" s="1" customFormat="1" ht="20" hidden="1" customHeight="1" spans="1:10">
      <c r="A152" s="7">
        <v>150</v>
      </c>
      <c r="B152" s="12" t="s">
        <v>358</v>
      </c>
      <c r="C152" s="15" t="s">
        <v>444</v>
      </c>
      <c r="D152" s="4">
        <v>117.7</v>
      </c>
      <c r="E152" s="4"/>
      <c r="F152" s="1" t="str">
        <f>VLOOKUP(C152,[2]汇总!$B$1:$I$65536,8,0)</f>
        <v>350627199912254024</v>
      </c>
      <c r="G152" s="1" t="str">
        <f>VLOOKUP(C152,[2]汇总!$B$1:$K$65536,10,0)</f>
        <v>15006053206</v>
      </c>
      <c r="H152" s="10" t="s">
        <v>325</v>
      </c>
      <c r="I152" s="10" t="s">
        <v>248</v>
      </c>
      <c r="J152" s="1" t="s">
        <v>239</v>
      </c>
    </row>
    <row r="153" s="1" customFormat="1" ht="20" hidden="1" customHeight="1" spans="1:10">
      <c r="A153" s="7">
        <v>151</v>
      </c>
      <c r="B153" s="12" t="s">
        <v>358</v>
      </c>
      <c r="C153" s="15" t="s">
        <v>445</v>
      </c>
      <c r="D153" s="4">
        <v>117.7</v>
      </c>
      <c r="E153" s="4"/>
      <c r="F153" s="1" t="str">
        <f>VLOOKUP(C153,[2]汇总!$B$1:$I$65536,8,0)</f>
        <v>350425200007222921</v>
      </c>
      <c r="G153" s="1" t="str">
        <f>VLOOKUP(C153,[2]汇总!$B$1:$K$65536,10,0)</f>
        <v>18759698252</v>
      </c>
      <c r="H153" s="10" t="s">
        <v>446</v>
      </c>
      <c r="I153" s="10" t="s">
        <v>248</v>
      </c>
      <c r="J153" s="10" t="s">
        <v>239</v>
      </c>
    </row>
    <row r="154" s="1" customFormat="1" ht="20" hidden="1" customHeight="1" spans="1:10">
      <c r="A154" s="7">
        <v>152</v>
      </c>
      <c r="B154" s="12" t="s">
        <v>358</v>
      </c>
      <c r="C154" s="15" t="s">
        <v>447</v>
      </c>
      <c r="D154" s="4">
        <v>117.6</v>
      </c>
      <c r="E154" s="4"/>
      <c r="F154" s="1" t="str">
        <f>VLOOKUP(C154,[2]汇总!$B$1:$I$65536,8,0)</f>
        <v>350627199703202025</v>
      </c>
      <c r="G154" s="1" t="str">
        <f>VLOOKUP(C154,[2]汇总!$B$1:$K$65536,10,0)</f>
        <v>18059653029</v>
      </c>
      <c r="H154" s="10" t="s">
        <v>294</v>
      </c>
      <c r="I154" s="10" t="s">
        <v>248</v>
      </c>
      <c r="J154" s="1" t="s">
        <v>178</v>
      </c>
    </row>
    <row r="155" s="1" customFormat="1" ht="20" hidden="1" customHeight="1" spans="1:10">
      <c r="A155" s="7">
        <v>153</v>
      </c>
      <c r="B155" s="12" t="s">
        <v>358</v>
      </c>
      <c r="C155" s="15" t="s">
        <v>448</v>
      </c>
      <c r="D155" s="4">
        <v>117.6</v>
      </c>
      <c r="E155" s="4"/>
      <c r="F155" s="1" t="str">
        <f>VLOOKUP(C155,[2]汇总!$B$1:$I$65536,8,0)</f>
        <v>350602200201243028</v>
      </c>
      <c r="G155" s="1" t="str">
        <f>VLOOKUP(C155,[2]汇总!$B$1:$K$65536,10,0)</f>
        <v>13063178419</v>
      </c>
      <c r="H155" s="10" t="s">
        <v>275</v>
      </c>
      <c r="I155" s="10" t="s">
        <v>248</v>
      </c>
      <c r="J155" s="1" t="s">
        <v>239</v>
      </c>
    </row>
    <row r="156" s="1" customFormat="1" ht="20" hidden="1" customHeight="1" spans="1:10">
      <c r="A156" s="7">
        <v>154</v>
      </c>
      <c r="B156" s="12" t="s">
        <v>358</v>
      </c>
      <c r="C156" s="15" t="s">
        <v>449</v>
      </c>
      <c r="D156" s="4">
        <v>117.6</v>
      </c>
      <c r="E156" s="4"/>
      <c r="F156" s="1" t="str">
        <f>VLOOKUP(C156,[2]汇总!$B$1:$I$65536,8,0)</f>
        <v>350603199402271026</v>
      </c>
      <c r="G156" s="1" t="str">
        <f>VLOOKUP(C156,[2]汇总!$B$1:$K$65536,10,0)</f>
        <v>15205096260</v>
      </c>
      <c r="H156" s="10" t="s">
        <v>237</v>
      </c>
      <c r="I156" s="10" t="s">
        <v>248</v>
      </c>
      <c r="J156" s="1" t="s">
        <v>239</v>
      </c>
    </row>
  </sheetData>
  <autoFilter ref="A1:J156">
    <filterColumn colId="2">
      <colorFilter dxfId="0"/>
    </filterColumn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chenKQ</cp:lastModifiedBy>
  <dcterms:created xsi:type="dcterms:W3CDTF">2023-07-17T10:46:00Z</dcterms:created>
  <dcterms:modified xsi:type="dcterms:W3CDTF">2024-08-07T09:06:42Z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08750A0C1B224B70935AC143598144B1_11</vt:lpwstr>
  </property>
  <property fmtid="{D5CDD505-2E9C-101B-9397-08002B2CF9AE}" pid="3" name="KSOProductBuildVer">
    <vt:lpwstr>2052-12.1.0.17147</vt:lpwstr>
  </property>
</Properties>
</file>