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应届生岗位收集" sheetId="2" r:id="rId1"/>
  </sheets>
  <definedNames>
    <definedName name="_xlnm._FilterDatabase" localSheetId="0" hidden="1">应届生岗位收集!$A$2:$P$3</definedName>
    <definedName name="_xlnm.Print_Titles" localSheetId="0">应届生岗位收集!$2:$3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<sst xmlns="http://schemas.openxmlformats.org/spreadsheetml/2006/main" count="728" uniqueCount="262">
  <si>
    <t>漳州市市属国有企业2026年“书记市长进校园”岗位需求信息表</t>
  </si>
  <si>
    <t>序号</t>
  </si>
  <si>
    <t>企业名称</t>
  </si>
  <si>
    <t>招聘岗位</t>
  </si>
  <si>
    <t>招聘人数</t>
  </si>
  <si>
    <t>岗  位  条  件</t>
  </si>
  <si>
    <t>届别要求</t>
  </si>
  <si>
    <t>薪酬待遇</t>
  </si>
  <si>
    <t>其他条件</t>
  </si>
  <si>
    <t>联系人、联系电话、电子邮箱</t>
  </si>
  <si>
    <t>备注</t>
  </si>
  <si>
    <t>性别</t>
  </si>
  <si>
    <t>年 龄</t>
  </si>
  <si>
    <t>学 历</t>
  </si>
  <si>
    <t>学位</t>
  </si>
  <si>
    <t>专 业</t>
  </si>
  <si>
    <t>用工形式</t>
  </si>
  <si>
    <t>漳州市九龙江集团有限公司</t>
  </si>
  <si>
    <t>漳州九龙江古雷科技实业有限公司</t>
  </si>
  <si>
    <t>公路港运营中心中控员</t>
  </si>
  <si>
    <t>不限</t>
  </si>
  <si>
    <t>35周岁（含）以下</t>
  </si>
  <si>
    <t>本科及以上</t>
  </si>
  <si>
    <t>学士及以上</t>
  </si>
  <si>
    <t>供应链管理、供应链运营、物流管理、物流信息技术、产业经济学、服务贸易学</t>
  </si>
  <si>
    <t>一线岗</t>
  </si>
  <si>
    <t>2024-2025届、2026届应届毕业生</t>
  </si>
  <si>
    <t>根据公司薪酬制度执行</t>
  </si>
  <si>
    <t>/</t>
  </si>
  <si>
    <t>曾女士18605962567
hr@jgfzjt.com</t>
  </si>
  <si>
    <t>工作地点：漳州古雷开发区</t>
  </si>
  <si>
    <t>固废处置运营中心
固化填埋</t>
  </si>
  <si>
    <t>化工与制药类、应用化学、材料化学、生物与医药</t>
  </si>
  <si>
    <t>公路港运营中心车辆预检员</t>
  </si>
  <si>
    <t>车辆工程、汽车检测与维修技术、汽车运用与维修技术、机械设计制造及其自动化、机械工程及自动化</t>
  </si>
  <si>
    <t>2024-2026届退伍大学生专项岗位</t>
  </si>
  <si>
    <t>有汽车维修或检测工作经验者优先</t>
  </si>
  <si>
    <t>福建漳龙集团有限公司</t>
  </si>
  <si>
    <t>福建漳龙建投集团有限公司</t>
  </si>
  <si>
    <t>建筑工程岗</t>
  </si>
  <si>
    <t>历史建筑保护工程、古建筑工程技术、建筑历史与理论</t>
  </si>
  <si>
    <t>管理岗</t>
  </si>
  <si>
    <t>按所聘单位薪酬管理制度执行</t>
  </si>
  <si>
    <t>林先生
0596-2671775
zljthr@fjzljt.com</t>
  </si>
  <si>
    <t>福建漳龙地产集团有限公司</t>
  </si>
  <si>
    <t>人力资源岗</t>
  </si>
  <si>
    <t>人力资源管理、劳动与社会保障、劳动关系</t>
  </si>
  <si>
    <t>工程造价岗</t>
  </si>
  <si>
    <t>工程造价、工程造价管理、工程造价（管理）</t>
  </si>
  <si>
    <t>福建漳龙商贸集团有限公司</t>
  </si>
  <si>
    <t>贸管专员岗</t>
  </si>
  <si>
    <t>应用统计（学）、市场调查与统计分析、统计与大数据分析</t>
  </si>
  <si>
    <t>福建漳龙外贸集团有限公司</t>
  </si>
  <si>
    <t>业务岗（02）</t>
  </si>
  <si>
    <t>商务英语、外贸英语、应用英语</t>
  </si>
  <si>
    <t>漳州市水利水电勘测设计有限公司</t>
  </si>
  <si>
    <t>财务岗</t>
  </si>
  <si>
    <t>会计与审计类</t>
  </si>
  <si>
    <t>福建中润农业开发有限公司</t>
  </si>
  <si>
    <t>果树培育岗</t>
  </si>
  <si>
    <t>果树学
农艺与种业
现代农业技术</t>
  </si>
  <si>
    <t>工作地点：漳州市平和县</t>
  </si>
  <si>
    <t>福建漳州城投集团有限公司</t>
  </si>
  <si>
    <t>漳州环境集团
净化公司</t>
  </si>
  <si>
    <t>医疗废物处置中心监管岗</t>
  </si>
  <si>
    <t>环境生态类</t>
  </si>
  <si>
    <t>专业技术岗</t>
  </si>
  <si>
    <t>最低服务年限3年</t>
  </si>
  <si>
    <t>杨先生
0596-2111619
fjzzctzhaopin@163.com</t>
  </si>
  <si>
    <t>工作地点为九龙岭。</t>
  </si>
  <si>
    <t>漳州环境集团有限公司</t>
  </si>
  <si>
    <t>法务岗</t>
  </si>
  <si>
    <t>法学类</t>
  </si>
  <si>
    <t xml:space="preserve">2024-2026届退伍大学生专项岗位
</t>
  </si>
  <si>
    <t>1.具有国家法律职业资格证书；
2.熟悉公司法、 合同法、 经济法等方面的法律法规；熟悉公司诉讼纠纷程序与劳动仲裁程序。</t>
  </si>
  <si>
    <t>漳州城投建材集团有限公司</t>
  </si>
  <si>
    <t>外贸业务岗</t>
  </si>
  <si>
    <t>经济贸易类</t>
  </si>
  <si>
    <t>英语六级及以上，具有较好的听说读写能力。</t>
  </si>
  <si>
    <t>漳州城投地产集团有限公司</t>
  </si>
  <si>
    <t xml:space="preserve">
会计</t>
  </si>
  <si>
    <t>会计与审计类、财政金融类</t>
  </si>
  <si>
    <t>具有初级会计师职称优先。</t>
  </si>
  <si>
    <t>漳州市金盾保安服务集团有限公司台商投资区分公司</t>
  </si>
  <si>
    <t>财务金融部
会计</t>
  </si>
  <si>
    <t>1.熟悉会计准则、税法等相关法律法规，能够熟练操作办公软件和财务软件；
2.具备较强的学习能力、沟通能力；
3.最低服务年限3年。</t>
  </si>
  <si>
    <t>方女士
0596-6066118
zzjdrlzyb@163.com</t>
  </si>
  <si>
    <t>工作地点：漳州市台商投资区</t>
  </si>
  <si>
    <t>漳州市顾好家好服务有限公司</t>
  </si>
  <si>
    <t>财务部
会计</t>
  </si>
  <si>
    <t>会计(学)、财务管理、会计与审计、财务会计、企业财务管理</t>
  </si>
  <si>
    <t>漳浦人才发展有限公司</t>
  </si>
  <si>
    <t>计划财务部会计</t>
  </si>
  <si>
    <t xml:space="preserve">2024-2026届退伍大学生专项岗位；
</t>
  </si>
  <si>
    <t>具有良好的书面表达能力、沟通协调能力、学习能力和独立工作能力，团队合作精神，能吃苦耐劳，工作认真负责。</t>
  </si>
  <si>
    <t>工作地点：漳州市漳浦县</t>
  </si>
  <si>
    <t>客服</t>
  </si>
  <si>
    <t>大专及以上</t>
  </si>
  <si>
    <t>物业管理、现代物业管理、建筑室内设计、表演艺术、美术教育、数字媒体技术应用、书法学、产品设计专业</t>
  </si>
  <si>
    <t>一线岗位</t>
  </si>
  <si>
    <t>普通话标准，言行举止得体，五官端正、形象气质佳，熟悉接待礼仪和政务礼仪，服从安排，执行力强，认真细致，有较强的团队意识和应变能力。</t>
  </si>
  <si>
    <t>徐女士17365168679
1583204092@qq.com</t>
  </si>
  <si>
    <t>文印员</t>
  </si>
  <si>
    <t>大学本科及以上</t>
  </si>
  <si>
    <t>中国语言文学类、工商管理类</t>
  </si>
  <si>
    <t>1.熟练使用office办公软件，具备基本的网络知识；
2.具备优秀的书面文字和口头表达能力和公文写作能力，熟练运用办公软件，较强的沟通协作能力、学习能力、快速适应能力和解决问题能力，责任心强，有亲和力。</t>
  </si>
  <si>
    <t>教师</t>
  </si>
  <si>
    <t>教育学类、表演艺术类</t>
  </si>
  <si>
    <t>1.普通话二乙及以上；
2.须持有教师资格证书，言行举止得体，五官端正、形象气质佳，执行力强，认真细致，有较强的团队意识和应变能力。</t>
  </si>
  <si>
    <t>讲解员</t>
  </si>
  <si>
    <t>表演艺术类、历史学类、教育学类</t>
  </si>
  <si>
    <t>1.普通话二甲及以上；
2.身高要求：女、165cm及以上，男、178cm及以上；
3.言行举止得体，五官端正、形象气质佳，熟悉接待礼仪和政务礼仪，服从安排，执行力强，认真细致，有较强的团队意识和应变能力。</t>
  </si>
  <si>
    <t>收银员</t>
  </si>
  <si>
    <t>会计与审计类、统计学类、食品科学与工程类</t>
  </si>
  <si>
    <t>1.熟练操作收银设备、会基础电脑及办公软件；
2.细心严谨，具备良好的数字敏感度及账目核对能力；
3.服从管理，能适应轮班工作安排。</t>
  </si>
  <si>
    <t>育婴师</t>
  </si>
  <si>
    <t>教育类、公共卫生与卫生管理类</t>
  </si>
  <si>
    <t>1.持有育婴师证、健康证；
2.会制作辅食、日常护理、基础早教；
3.有爱心、耐心、责任心，无不良嗜好。</t>
  </si>
  <si>
    <t>护理师</t>
  </si>
  <si>
    <t>护理类、公共卫生与卫生管理类</t>
  </si>
  <si>
    <t>1.持有有效护士执业证；
2.熟练基础护理操作，责任心强、沟通好、无不良执业记录。</t>
  </si>
  <si>
    <t>漳州市交通发展集团有限公司</t>
  </si>
  <si>
    <t>漳州市交发城际铁路投资有限公司</t>
  </si>
  <si>
    <t>工程技术人员</t>
  </si>
  <si>
    <t>城市轨道交通工程、道路与铁道工程、工程管理</t>
  </si>
  <si>
    <t>林先生
0596-2123056
zzsjtjt@126.com</t>
  </si>
  <si>
    <t>漳州市交发地产集团有限公司</t>
  </si>
  <si>
    <t>综合部宣传专员</t>
  </si>
  <si>
    <t>新闻传播学、视觉传达（艺术）设计、广告策划与营销</t>
  </si>
  <si>
    <t>中共党员</t>
  </si>
  <si>
    <t>漳州市交发海洋产业发展集团有限公司权属企业</t>
  </si>
  <si>
    <t>项目部职员</t>
  </si>
  <si>
    <t>生物工程、海洋生物学、生物技术与工程</t>
  </si>
  <si>
    <t>工作地点服从调剂（漳州市各县区）</t>
  </si>
  <si>
    <t>漳州市交发低空科技有限公司</t>
  </si>
  <si>
    <t>军民合用机场法务及保密专员</t>
  </si>
  <si>
    <t>法学、经济法学、诉讼法学</t>
  </si>
  <si>
    <t>漳州市文旅康养集团有限公司</t>
  </si>
  <si>
    <t>漳州市百畲旅游发展有限公司</t>
  </si>
  <si>
    <t>总台服务员</t>
  </si>
  <si>
    <t>酒店管理、旅游管理、酒店管理与数字化运营、旅游管理与服务教育、旅游与酒店管理专业</t>
  </si>
  <si>
    <t>男性身高175cm及以上；
女性身高160cm及以上。</t>
  </si>
  <si>
    <t>曾女士
0596-2608096
zzltdjrs@163.com</t>
  </si>
  <si>
    <t>漳州宾馆有限公司</t>
  </si>
  <si>
    <t>礼宾员
（行李员）</t>
  </si>
  <si>
    <t>身高175cm及以上</t>
  </si>
  <si>
    <t>维修工</t>
  </si>
  <si>
    <t>机电设备维修与管理、机电设备技术、物业设施管理、工程管理专业</t>
  </si>
  <si>
    <t>持有电工证</t>
  </si>
  <si>
    <t>漳州市凌波景区管理集团有限公司</t>
  </si>
  <si>
    <t>营销策划岗</t>
  </si>
  <si>
    <t>研究生</t>
  </si>
  <si>
    <t>硕士及以上</t>
  </si>
  <si>
    <t>新闻传播学（0503）、新闻与传播(0552)、社会学(030301)、设计学（0872、1305)专业</t>
  </si>
  <si>
    <t>漳州市凌波供应链有限公司</t>
  </si>
  <si>
    <t>会计学（120201）；会计（1253）；金融（0251）；金融学（020204）专业</t>
  </si>
  <si>
    <t>品牌建设运营中心</t>
  </si>
  <si>
    <t>运营岗</t>
  </si>
  <si>
    <t>新闻传播学（0503）、新闻与传播（0552）</t>
  </si>
  <si>
    <t>漳州市好适到家居民服务有限公司</t>
  </si>
  <si>
    <t>客户专员</t>
  </si>
  <si>
    <t>文学、文学语言学、语言学及应用语言学</t>
  </si>
  <si>
    <t>1.女性身高不低于163cm，男性身高不低于175cm，形象气质佳；
2.普通话标准流利，掌握闽南语；
3.服从24小时轮班制安排，承担节假日值班任务，服从岗位调配。</t>
  </si>
  <si>
    <t>物业服务岗</t>
  </si>
  <si>
    <t>物业管理、现代物业管理、房地产经营与管理</t>
  </si>
  <si>
    <t>1.普通话标准流利，掌握闽南语；
2.服从24小时轮班制安排，承担节假日值班任务，服从岗位调配。</t>
  </si>
  <si>
    <t>养老服务岗</t>
  </si>
  <si>
    <t>智慧健康养老服务与管理、社区康复、老年服务与管理</t>
  </si>
  <si>
    <t>1.女性身高不低于163cm，男性身高不低于175cm，形象气质佳；
2.普通话标准流利，掌握闽南语；
3.能独立开展需求收集、养老事业服务相关工作；
4.服从24小时轮班制安排，承担节假日值班任务，服从岗位调配。</t>
  </si>
  <si>
    <t>漳州市国有资本运营集团有限公司</t>
  </si>
  <si>
    <t>漳州市国有资本运营集团有限公司（或权属企业）</t>
  </si>
  <si>
    <t>投资业务岗</t>
  </si>
  <si>
    <t>财政金融类、计算机软件技术类</t>
  </si>
  <si>
    <t>1.财政金融类专业要求通过证券从业资格考试；
2.服从集团轮岗安排。</t>
  </si>
  <si>
    <t>联系人：卢女士
联系电话：0596-2029706
电子邮箱：zbyy2024@163.com</t>
  </si>
  <si>
    <t>漳州市国有资产投资经营有限公司</t>
  </si>
  <si>
    <t>资产巡查员</t>
  </si>
  <si>
    <t>经济学、管理学、理学、工学</t>
  </si>
  <si>
    <t>2024-2026届退伍大学生专项岗位；</t>
  </si>
  <si>
    <t>身体健康，具有适应岗位要求的身体条件</t>
  </si>
  <si>
    <t>漳州片仔癀药业股份有限公司</t>
  </si>
  <si>
    <t>热力
技术员</t>
  </si>
  <si>
    <t>能源动力类：能源与动力工程、热能工程、动力机械及工程、流体机械及工程、流体传动及控制、流体机械及流体工程、动力工程、动力工程及工程热物理、热能与动力工程、能源工程及自动化、能源动力系统及自动化、能源与资源工程、热能动力设备与应用、热能动力工程技术、热工自动化技术。</t>
  </si>
  <si>
    <t>1.熟悉热力技术相关知识及常用的办公软件；
2.熟悉锅炉、压力容器等特种设备安全知识及国家法规；
3.了解制药设备蒸汽供应流程和锅炉日常运行维护管理相关知识。
4.安全意识高，了解基本的锅炉故障知识。</t>
  </si>
  <si>
    <t>林女士
0596-2305950
pzhhr@zzpzh.com</t>
  </si>
  <si>
    <t>机械维修
技术员</t>
  </si>
  <si>
    <t>机械类</t>
  </si>
  <si>
    <t>1.熟悉机加工、机械维修相关知识及常用的办公软件、计算机应用软件、机械应用软件；
2.了解药品生产质量管理规范（GMP）和制药设备。</t>
  </si>
  <si>
    <t>福建片仔癀化妆品股份有限公司</t>
  </si>
  <si>
    <t>工程项目管理-土建</t>
  </si>
  <si>
    <t>土建类：土木工程、建筑（学）、建筑与土木工程、建筑工程、建筑工程教育、建筑设计及其理论、建筑技术科学、建筑经济管理、建筑工程管理、建筑设计技术、建筑装饰工程技术、建筑工程技术、建筑工程施工与管理、工业与民用建筑工程、工程管理、房屋建筑、建筑技术与工程管理学、土木建筑工程、房屋建筑工程、建筑装饰技术、土建设计施工、工程监理、机电安装工程、工业设备安装工程技术。</t>
  </si>
  <si>
    <t>1.对土建施工质量、安全和进度能进行有效控制，有较强的管理协调能力；
2.熟悉基建工程土建专业施工管理及验收要求等专业知识；                          
3.能熟练使用CAD等办公软件操作；                          
4.具备良好的沟通协调能力。</t>
  </si>
  <si>
    <t>车间操作工
（设备操作）</t>
  </si>
  <si>
    <t>1.机械类；
2.电气自动化类。</t>
  </si>
  <si>
    <t>能适应阶段性加班。</t>
  </si>
  <si>
    <t>片仔癀（漳州）医药有限公司</t>
  </si>
  <si>
    <t>仓储管理</t>
  </si>
  <si>
    <t>电气自动化类：电气工程及其自动化、自动控制、控制科学与工程。</t>
  </si>
  <si>
    <t xml:space="preserve">
1.具备机械图纸识读及基础CAD操作能力；
2.熟悉自动化输送设备（如堆垛机、输送线、机械手、AGV分拣机）的机械结构及维护；                      
3.熟悉PLC编程（如西门子、三菱）、电气控制系统；
4.了解传感器、变频器等电气元件调试。
</t>
  </si>
  <si>
    <t>福建片仔癀医疗器械科技有限公司业务员</t>
  </si>
  <si>
    <t>1.临床医学类：临床医学；
2.医学技术类：医学检验、医用材料与应用。</t>
  </si>
  <si>
    <t>1.熟悉各项医疗器械、消毒产品招标采购及销售业务；
2.熟悉医疗器械院线合作工作；                3.熟悉漳州各级医疗机构和医药渠道开发和客户关系维护工作。</t>
  </si>
  <si>
    <t>漳州片仔癀国药堂医药连锁有限公司</t>
  </si>
  <si>
    <t>会计</t>
  </si>
  <si>
    <t>会计与审计类。</t>
  </si>
  <si>
    <t>具有初级会计师及以上职称。</t>
  </si>
  <si>
    <t>营业员</t>
  </si>
  <si>
    <t>1.药学类；
2.中药学类；
3.化工与制药类；
4.卫生管理类；
5.医学技术类。</t>
  </si>
  <si>
    <t>工作地点：根据实际开馆需求调配</t>
  </si>
  <si>
    <t>导医</t>
  </si>
  <si>
    <t>中医学和中西医结合类：针灸推拿(学)、针灸学、中医康复学、中医骨伤、中西医结合临床、中医骨伤科学（含推拿）、中医养生保健，中医养生学、中医康复技术。</t>
  </si>
  <si>
    <t>福建片仔癀电子商务有限公司会计</t>
  </si>
  <si>
    <t xml:space="preserve">漳州片仔癀国药堂医药连锁有限公司  </t>
  </si>
  <si>
    <t>1.艺术设计类；
2.计算机信息管理类；
3.会计与审计类。</t>
  </si>
  <si>
    <t>福建片仔癀保健食品有限公司</t>
  </si>
  <si>
    <t>党务宣传</t>
  </si>
  <si>
    <t>1.马克思主义理论类；
2.政治学类；
3.公共管理类：党务工作、党务管理；
4.中国语言文学类。</t>
  </si>
  <si>
    <t>1.中共党员（含预备党员）；
2.熟练掌握办公软件使用技能；
3.熟悉党的路线方针政策、党纪党规，具备较强的政治理论水平和职业素养；
4.沟通协调能力强，擅长党建材料、总结报告及公文撰写，文字功底扎实。</t>
  </si>
  <si>
    <t>福建片仔癀健康科技有限公司</t>
  </si>
  <si>
    <t>1.会计与审计类；
2.财政金融类。</t>
  </si>
  <si>
    <t>1、掌握基本的财务核算、预算管理的知识，熟练使用用办公软件（如泛微、用友、英克、excel、ppt等）；
2、具有较强的独立学习能力，较强的保密意识，能够承受较大工作压力。</t>
  </si>
  <si>
    <t>福建龙溪轴承（集团）股份有限公司</t>
  </si>
  <si>
    <t>产品设计技术人员</t>
  </si>
  <si>
    <t>机械工程、机械制造及其自动化、机械电子工程、机械设计及理论、车辆工程、机械</t>
  </si>
  <si>
    <t>具有扎实的机械制造理论知识，疲劳失效分析基础，掌握三维设计、有限元分析等主流软件的应用，具备较强的产品开发与工艺技术开发能力。</t>
  </si>
  <si>
    <t>刘先生
0596-2072090
lxc350@163.com</t>
  </si>
  <si>
    <t>工艺技术研究人员</t>
  </si>
  <si>
    <t>材料科学与工程、材料学、材料加工工程、材料工程</t>
  </si>
  <si>
    <t>具有扎实的专业理论知识；熟悉有机树脂与胶黏剂应用、高性能纤维应用、高分子复合材料设计及制造或热处理工艺等技术，具备较强的复合材料开发与工艺技术研究能力。</t>
  </si>
  <si>
    <t>外销业务</t>
  </si>
  <si>
    <t>国际经济与贸易、英语、机械设计制造及其自动化、机械工程</t>
  </si>
  <si>
    <t>CET-6级或TEM-4级及以上，具备良好的英语听说读写能力、良好的跨文化沟通能力、敏锐的市场洞察能力；熟悉国际贸易知识及电子商务运用，能够通过各类网络平台开发新客户，适应国内外出差。</t>
  </si>
  <si>
    <t>销售业务</t>
  </si>
  <si>
    <t>市场营销、工商管理、机械设计制造及其自动化、机械工程</t>
  </si>
  <si>
    <t>CET-4级及以上，熟悉办公软件，具备优秀的信息收集、分析能力，较强的学习能力、良好的应变能力和语言表达能力，具备较强的心理素质和团队合作精神，适应较长时间出差。</t>
  </si>
  <si>
    <t>机械设计与制造、机电一体化（技术）、智能制造装备技术专业</t>
  </si>
  <si>
    <t>一线合同工</t>
  </si>
  <si>
    <t>责任心强，爱岗敬业，服从安排，具有适应岗位要求的身体条件。</t>
  </si>
  <si>
    <t>福建省三明齿轮箱有限责任公司</t>
  </si>
  <si>
    <t>信息管理</t>
  </si>
  <si>
    <t>信息工程、电子信息科学与技术、通信工程</t>
  </si>
  <si>
    <t>CET-4级及以上，熟练办公软件的日常维护与管理，熟悉监控视频系统、局域网等信息化设备，具较强的学习能力，具备较强的心理素质和团队合作精神。</t>
  </si>
  <si>
    <t>福建漳州发展股份有限公司</t>
  </si>
  <si>
    <t>漳州市展沅环境科技有限公司</t>
  </si>
  <si>
    <t>溯源检测员</t>
  </si>
  <si>
    <t>给排水工程技术、给排水科学与工程、电气工程及其自动化、土木工程、工程测量技术、测绘工程</t>
  </si>
  <si>
    <t>1.持有C1驾驶证；
2.具有生态环境行业等相关实习或工作经验；
3.吃苦耐劳，能适应长期外业工作。</t>
  </si>
  <si>
    <t>联系人：庄女士
联系电话：0596-2121160
邮箱：fjzfstkjzhb@126.com</t>
  </si>
  <si>
    <t>运行管理员</t>
  </si>
  <si>
    <t>环境科学、环境工程、给排水工程技术、给排水科学与工程</t>
  </si>
  <si>
    <t>1.持有C1驾驶证；
2.具有生态环境行业等相关实习或工作经验；
3.具备良好的沟通、应急处理能力，能根据工作需要值夜班。</t>
  </si>
  <si>
    <t>漳发特来电充电科技有限公司</t>
  </si>
  <si>
    <t>运维专员</t>
  </si>
  <si>
    <t>电气工程及其自动化、电气工程与自动化、自动化、机电一体化工程（技术）</t>
  </si>
  <si>
    <t>1.持有高压电工证；
2.持有C1驾驶证，能接受加班；
3.熟悉设备运维工作，熟悉充电标准及相关规定。</t>
  </si>
  <si>
    <t>联系人：蓝女士
联系电话：0596-2671230
邮箱：zzfzxny2@zzdc.com.cn</t>
  </si>
  <si>
    <t>漳州漳发环境检测技术研究有限公司</t>
  </si>
  <si>
    <t>化验员</t>
  </si>
  <si>
    <t>0703化学、0817化学工程与技术</t>
  </si>
  <si>
    <t>正式用工
(需以市场化用工方式进行管理)</t>
  </si>
  <si>
    <t>熟悉常规仪器操作和数据分析；了解检测设备原理、设备仪器保养维护、药品保管等。</t>
  </si>
  <si>
    <t>0596-2671752
zzdcdjrs@126.com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</si>
</sst>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name val="宋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26"/>
      <color indexed="8"/>
      <name val="方正小标宋简体"/>
      <charset val="134"/>
    </font>
    <font>
      <b/>
      <sz val="14"/>
      <color indexed="8"/>
      <name val="黑体"/>
      <charset val="134"/>
    </font>
    <font>
      <b/>
      <sz val="14"/>
      <name val="黑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b/>
      <sz val="12"/>
      <color indexed="8"/>
      <name val="宋体"/>
      <charset val="134"/>
    </font>
    <font>
      <sz val="2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4" applyNumberFormat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4" borderId="14" applyNumberFormat="0" applyAlignment="0" applyProtection="0">
      <alignment vertical="center"/>
    </xf>
    <xf numFmtId="0" fontId="27" fillId="5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" fillId="0" borderId="0"/>
  </cellStyleXfs>
  <cellXfs count="7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49" fontId="4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报国资委全年计划_2" xfId="49"/>
    <cellStyle name="常规_报国资委全年计划_7" xfId="50"/>
    <cellStyle name="常规_报国资委全年计划_12" xfId="51"/>
    <cellStyle name="常规_报国资委全年计划_6" xfId="52"/>
    <cellStyle name="常规_报国资委全年计划_10" xfId="53"/>
    <cellStyle name="常规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66"/>
  <sheetViews>
    <sheetView tabSelected="1" zoomScale="70" zoomScaleNormal="70" workbookViewId="0">
      <pane ySplit="3" topLeftCell="A22" activePane="bottomLeft" state="frozen"/>
      <selection/>
      <selection pane="bottomLeft" activeCell="I23" sqref="I23"/>
    </sheetView>
  </sheetViews>
  <sheetFormatPr defaultColWidth="9" defaultRowHeight="14.4"/>
  <cols>
    <col min="1" max="1" width="8.50925925925926" style="8" customWidth="1"/>
    <col min="2" max="2" width="11.5925925925926" style="8" customWidth="1"/>
    <col min="3" max="3" width="18.1388888888889" style="9" customWidth="1"/>
    <col min="4" max="4" width="22.1666666666667" style="9" customWidth="1"/>
    <col min="5" max="5" width="10.3148148148148" style="9" customWidth="1"/>
    <col min="6" max="6" width="6.5" style="7" customWidth="1"/>
    <col min="7" max="7" width="11.0277777777778" style="9" customWidth="1"/>
    <col min="8" max="8" width="15.287037037037" style="9" customWidth="1"/>
    <col min="9" max="9" width="13.6759259259259" style="9" customWidth="1"/>
    <col min="10" max="10" width="38.9074074074074" style="10" customWidth="1"/>
    <col min="11" max="11" width="13.962962962963" style="9" customWidth="1"/>
    <col min="12" max="12" width="24.537037037037" style="7" customWidth="1"/>
    <col min="13" max="13" width="14.7037037037037" style="10" customWidth="1"/>
    <col min="14" max="14" width="37.9537037037037" style="9" customWidth="1"/>
    <col min="15" max="15" width="18.9074074074074" style="9" customWidth="1"/>
    <col min="16" max="16384" width="9" style="7"/>
  </cols>
  <sheetData>
    <row r="1" ht="33.6" spans="1:16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2"/>
      <c r="K1" s="11"/>
      <c r="L1" s="11"/>
      <c r="M1" s="11"/>
      <c r="N1" s="11"/>
      <c r="O1" s="11"/>
    </row>
    <row r="2" s="1" customFormat="1" ht="32" customHeight="1" spans="1:16">
      <c r="A2" s="13" t="s">
        <v>1</v>
      </c>
      <c r="B2" s="13" t="s">
        <v>2</v>
      </c>
      <c r="C2" s="14" t="s">
        <v>3</v>
      </c>
      <c r="D2" s="15"/>
      <c r="E2" s="16" t="s">
        <v>4</v>
      </c>
      <c r="F2" s="16" t="s">
        <v>5</v>
      </c>
      <c r="G2" s="16"/>
      <c r="H2" s="16"/>
      <c r="I2" s="16"/>
      <c r="J2" s="17"/>
      <c r="K2" s="16"/>
      <c r="L2" s="18" t="s">
        <v>6</v>
      </c>
      <c r="M2" s="16" t="s">
        <v>7</v>
      </c>
      <c r="N2" s="16" t="s">
        <v>8</v>
      </c>
      <c r="O2" s="19" t="s">
        <v>9</v>
      </c>
      <c r="P2" s="16" t="s">
        <v>10</v>
      </c>
    </row>
    <row r="3" s="1" customFormat="1" ht="32" customHeight="1" spans="1:16">
      <c r="A3" s="13"/>
      <c r="B3" s="13"/>
      <c r="C3" s="20"/>
      <c r="D3" s="21"/>
      <c r="E3" s="16"/>
      <c r="F3" s="16" t="s">
        <v>11</v>
      </c>
      <c r="G3" s="16" t="s">
        <v>12</v>
      </c>
      <c r="H3" s="16" t="s">
        <v>13</v>
      </c>
      <c r="I3" s="16" t="s">
        <v>14</v>
      </c>
      <c r="J3" s="16" t="s">
        <v>15</v>
      </c>
      <c r="K3" s="16" t="s">
        <v>16</v>
      </c>
      <c r="L3" s="22"/>
      <c r="M3" s="16"/>
      <c r="N3" s="16"/>
      <c r="O3" s="19"/>
      <c r="P3" s="16"/>
    </row>
    <row r="4" s="2" customFormat="1" ht="42" customHeight="1" spans="1:16">
      <c r="A4" s="23">
        <v>1</v>
      </c>
      <c r="B4" s="23" t="s">
        <v>17</v>
      </c>
      <c r="C4" s="24" t="s">
        <v>18</v>
      </c>
      <c r="D4" s="24" t="s">
        <v>19</v>
      </c>
      <c r="E4" s="24">
        <v>1</v>
      </c>
      <c r="F4" s="24" t="s">
        <v>20</v>
      </c>
      <c r="G4" s="25" t="s">
        <v>21</v>
      </c>
      <c r="H4" s="24" t="s">
        <v>22</v>
      </c>
      <c r="I4" s="24" t="s">
        <v>23</v>
      </c>
      <c r="J4" s="26" t="s">
        <v>24</v>
      </c>
      <c r="K4" s="24" t="s">
        <v>25</v>
      </c>
      <c r="L4" s="27" t="s">
        <v>26</v>
      </c>
      <c r="M4" s="28" t="s">
        <v>27</v>
      </c>
      <c r="N4" s="28" t="s">
        <v>28</v>
      </c>
      <c r="O4" s="29" t="s">
        <v>29</v>
      </c>
      <c r="P4" s="24" t="s">
        <v>30</v>
      </c>
    </row>
    <row r="5" s="2" customFormat="1" ht="40" customHeight="1" spans="1:16">
      <c r="A5" s="23">
        <v>2</v>
      </c>
      <c r="B5" s="23"/>
      <c r="C5" s="24"/>
      <c r="D5" s="24" t="s">
        <v>31</v>
      </c>
      <c r="E5" s="24">
        <v>2</v>
      </c>
      <c r="F5" s="24" t="s">
        <v>20</v>
      </c>
      <c r="G5" s="25" t="s">
        <v>21</v>
      </c>
      <c r="H5" s="24" t="s">
        <v>22</v>
      </c>
      <c r="I5" s="24" t="s">
        <v>23</v>
      </c>
      <c r="J5" s="26" t="s">
        <v>32</v>
      </c>
      <c r="K5" s="24" t="s">
        <v>25</v>
      </c>
      <c r="L5" s="27" t="s">
        <v>26</v>
      </c>
      <c r="M5" s="28" t="s">
        <v>27</v>
      </c>
      <c r="N5" s="28" t="s">
        <v>28</v>
      </c>
      <c r="O5" s="29"/>
      <c r="P5" s="24"/>
    </row>
    <row r="6" s="2" customFormat="1" ht="101" customHeight="1" spans="1:16">
      <c r="A6" s="23">
        <v>3</v>
      </c>
      <c r="B6" s="23"/>
      <c r="C6" s="24"/>
      <c r="D6" s="24" t="s">
        <v>33</v>
      </c>
      <c r="E6" s="24">
        <v>1</v>
      </c>
      <c r="F6" s="24" t="s">
        <v>20</v>
      </c>
      <c r="G6" s="25" t="s">
        <v>21</v>
      </c>
      <c r="H6" s="24" t="s">
        <v>22</v>
      </c>
      <c r="I6" s="24" t="s">
        <v>23</v>
      </c>
      <c r="J6" s="26" t="s">
        <v>34</v>
      </c>
      <c r="K6" s="24" t="s">
        <v>25</v>
      </c>
      <c r="L6" s="26" t="s">
        <v>35</v>
      </c>
      <c r="M6" s="28" t="s">
        <v>27</v>
      </c>
      <c r="N6" s="24" t="s">
        <v>36</v>
      </c>
      <c r="O6" s="29"/>
      <c r="P6" s="24"/>
    </row>
    <row r="7" s="3" customFormat="1" ht="78" customHeight="1" spans="1:16">
      <c r="A7" s="23">
        <v>4</v>
      </c>
      <c r="B7" s="29" t="s">
        <v>37</v>
      </c>
      <c r="C7" s="28" t="s">
        <v>38</v>
      </c>
      <c r="D7" s="28" t="s">
        <v>39</v>
      </c>
      <c r="E7" s="28">
        <v>1</v>
      </c>
      <c r="F7" s="28" t="s">
        <v>20</v>
      </c>
      <c r="G7" s="25" t="s">
        <v>21</v>
      </c>
      <c r="H7" s="28" t="s">
        <v>22</v>
      </c>
      <c r="I7" s="28" t="s">
        <v>23</v>
      </c>
      <c r="J7" s="30" t="s">
        <v>40</v>
      </c>
      <c r="K7" s="28" t="s">
        <v>41</v>
      </c>
      <c r="L7" s="31" t="s">
        <v>26</v>
      </c>
      <c r="M7" s="28" t="s">
        <v>42</v>
      </c>
      <c r="N7" s="28" t="s">
        <v>28</v>
      </c>
      <c r="O7" s="29" t="s">
        <v>43</v>
      </c>
      <c r="P7" s="31"/>
    </row>
    <row r="8" s="3" customFormat="1" ht="78" customHeight="1" spans="1:16">
      <c r="A8" s="23">
        <v>5</v>
      </c>
      <c r="B8" s="29" t="s">
        <v>37</v>
      </c>
      <c r="C8" s="28" t="s">
        <v>44</v>
      </c>
      <c r="D8" s="28" t="s">
        <v>45</v>
      </c>
      <c r="E8" s="28">
        <v>1</v>
      </c>
      <c r="F8" s="28" t="s">
        <v>20</v>
      </c>
      <c r="G8" s="25" t="s">
        <v>21</v>
      </c>
      <c r="H8" s="28" t="s">
        <v>22</v>
      </c>
      <c r="I8" s="28" t="s">
        <v>23</v>
      </c>
      <c r="J8" s="30" t="s">
        <v>46</v>
      </c>
      <c r="K8" s="28" t="s">
        <v>41</v>
      </c>
      <c r="L8" s="31" t="s">
        <v>26</v>
      </c>
      <c r="M8" s="28" t="s">
        <v>42</v>
      </c>
      <c r="N8" s="28" t="s">
        <v>28</v>
      </c>
      <c r="O8" s="29" t="s">
        <v>43</v>
      </c>
      <c r="P8" s="31"/>
    </row>
    <row r="9" s="3" customFormat="1" ht="78" customHeight="1" spans="1:16">
      <c r="A9" s="23">
        <v>6</v>
      </c>
      <c r="B9" s="29" t="s">
        <v>37</v>
      </c>
      <c r="C9" s="28" t="s">
        <v>44</v>
      </c>
      <c r="D9" s="28" t="s">
        <v>47</v>
      </c>
      <c r="E9" s="28">
        <v>1</v>
      </c>
      <c r="F9" s="28" t="s">
        <v>20</v>
      </c>
      <c r="G9" s="25" t="s">
        <v>21</v>
      </c>
      <c r="H9" s="28" t="s">
        <v>22</v>
      </c>
      <c r="I9" s="28" t="s">
        <v>23</v>
      </c>
      <c r="J9" s="30" t="s">
        <v>48</v>
      </c>
      <c r="K9" s="28" t="s">
        <v>41</v>
      </c>
      <c r="L9" s="31" t="s">
        <v>26</v>
      </c>
      <c r="M9" s="28" t="s">
        <v>42</v>
      </c>
      <c r="N9" s="28" t="s">
        <v>28</v>
      </c>
      <c r="O9" s="29" t="s">
        <v>43</v>
      </c>
      <c r="P9" s="31"/>
    </row>
    <row r="10" s="3" customFormat="1" ht="78" customHeight="1" spans="1:16">
      <c r="A10" s="23">
        <v>7</v>
      </c>
      <c r="B10" s="29"/>
      <c r="C10" s="28" t="s">
        <v>49</v>
      </c>
      <c r="D10" s="28" t="s">
        <v>50</v>
      </c>
      <c r="E10" s="28">
        <v>1</v>
      </c>
      <c r="F10" s="28" t="s">
        <v>20</v>
      </c>
      <c r="G10" s="25" t="s">
        <v>21</v>
      </c>
      <c r="H10" s="28" t="s">
        <v>22</v>
      </c>
      <c r="I10" s="28" t="s">
        <v>23</v>
      </c>
      <c r="J10" s="30" t="s">
        <v>51</v>
      </c>
      <c r="K10" s="28" t="s">
        <v>41</v>
      </c>
      <c r="L10" s="31" t="s">
        <v>26</v>
      </c>
      <c r="M10" s="28" t="s">
        <v>42</v>
      </c>
      <c r="N10" s="28" t="s">
        <v>28</v>
      </c>
      <c r="O10" s="29"/>
      <c r="P10" s="31"/>
    </row>
    <row r="11" s="3" customFormat="1" ht="78" customHeight="1" spans="1:16">
      <c r="A11" s="23">
        <v>8</v>
      </c>
      <c r="B11" s="29"/>
      <c r="C11" s="28" t="s">
        <v>52</v>
      </c>
      <c r="D11" s="28" t="s">
        <v>53</v>
      </c>
      <c r="E11" s="28">
        <v>1</v>
      </c>
      <c r="F11" s="28" t="s">
        <v>20</v>
      </c>
      <c r="G11" s="25" t="s">
        <v>21</v>
      </c>
      <c r="H11" s="28" t="s">
        <v>22</v>
      </c>
      <c r="I11" s="28" t="s">
        <v>23</v>
      </c>
      <c r="J11" s="30" t="s">
        <v>54</v>
      </c>
      <c r="K11" s="28" t="s">
        <v>41</v>
      </c>
      <c r="L11" s="31" t="s">
        <v>26</v>
      </c>
      <c r="M11" s="28" t="s">
        <v>42</v>
      </c>
      <c r="N11" s="28" t="s">
        <v>28</v>
      </c>
      <c r="O11" s="29"/>
      <c r="P11" s="31"/>
    </row>
    <row r="12" s="3" customFormat="1" ht="78" customHeight="1" spans="1:16">
      <c r="A12" s="23">
        <v>9</v>
      </c>
      <c r="B12" s="29"/>
      <c r="C12" s="28" t="s">
        <v>55</v>
      </c>
      <c r="D12" s="28" t="s">
        <v>56</v>
      </c>
      <c r="E12" s="28">
        <v>1</v>
      </c>
      <c r="F12" s="28" t="s">
        <v>20</v>
      </c>
      <c r="G12" s="25" t="s">
        <v>21</v>
      </c>
      <c r="H12" s="28" t="s">
        <v>22</v>
      </c>
      <c r="I12" s="28" t="s">
        <v>23</v>
      </c>
      <c r="J12" s="30" t="s">
        <v>57</v>
      </c>
      <c r="K12" s="28" t="s">
        <v>41</v>
      </c>
      <c r="L12" s="31" t="s">
        <v>26</v>
      </c>
      <c r="M12" s="28" t="s">
        <v>42</v>
      </c>
      <c r="N12" s="28" t="s">
        <v>28</v>
      </c>
      <c r="O12" s="29"/>
      <c r="P12" s="31"/>
    </row>
    <row r="13" s="4" customFormat="1" ht="84" customHeight="1" spans="1:16">
      <c r="A13" s="23">
        <v>10</v>
      </c>
      <c r="B13" s="29"/>
      <c r="C13" s="28" t="s">
        <v>58</v>
      </c>
      <c r="D13" s="28" t="s">
        <v>59</v>
      </c>
      <c r="E13" s="28">
        <v>1</v>
      </c>
      <c r="F13" s="28" t="s">
        <v>20</v>
      </c>
      <c r="G13" s="25" t="s">
        <v>21</v>
      </c>
      <c r="H13" s="28" t="s">
        <v>22</v>
      </c>
      <c r="I13" s="28" t="s">
        <v>23</v>
      </c>
      <c r="J13" s="30" t="s">
        <v>60</v>
      </c>
      <c r="K13" s="28" t="s">
        <v>41</v>
      </c>
      <c r="L13" s="28" t="s">
        <v>35</v>
      </c>
      <c r="M13" s="28" t="s">
        <v>42</v>
      </c>
      <c r="N13" s="28" t="s">
        <v>28</v>
      </c>
      <c r="O13" s="29"/>
      <c r="P13" s="28" t="s">
        <v>61</v>
      </c>
    </row>
    <row r="14" s="2" customFormat="1" ht="106" customHeight="1" spans="1:16">
      <c r="A14" s="23">
        <v>11</v>
      </c>
      <c r="B14" s="32" t="s">
        <v>62</v>
      </c>
      <c r="C14" s="24" t="s">
        <v>63</v>
      </c>
      <c r="D14" s="24" t="s">
        <v>64</v>
      </c>
      <c r="E14" s="24">
        <v>1</v>
      </c>
      <c r="F14" s="24" t="s">
        <v>20</v>
      </c>
      <c r="G14" s="25" t="s">
        <v>21</v>
      </c>
      <c r="H14" s="24" t="s">
        <v>22</v>
      </c>
      <c r="I14" s="24" t="s">
        <v>23</v>
      </c>
      <c r="J14" s="26" t="s">
        <v>65</v>
      </c>
      <c r="K14" s="24" t="s">
        <v>66</v>
      </c>
      <c r="L14" s="27" t="s">
        <v>26</v>
      </c>
      <c r="M14" s="28" t="s">
        <v>27</v>
      </c>
      <c r="N14" s="24" t="s">
        <v>67</v>
      </c>
      <c r="O14" s="29" t="s">
        <v>68</v>
      </c>
      <c r="P14" s="27" t="s">
        <v>69</v>
      </c>
    </row>
    <row r="15" s="2" customFormat="1" ht="144.95" customHeight="1" spans="1:16">
      <c r="A15" s="23">
        <v>12</v>
      </c>
      <c r="B15" s="33"/>
      <c r="C15" s="24" t="s">
        <v>70</v>
      </c>
      <c r="D15" s="24" t="s">
        <v>71</v>
      </c>
      <c r="E15" s="24">
        <v>1</v>
      </c>
      <c r="F15" s="24" t="s">
        <v>20</v>
      </c>
      <c r="G15" s="25" t="s">
        <v>21</v>
      </c>
      <c r="H15" s="24" t="s">
        <v>22</v>
      </c>
      <c r="I15" s="24" t="s">
        <v>23</v>
      </c>
      <c r="J15" s="26" t="s">
        <v>72</v>
      </c>
      <c r="K15" s="24" t="s">
        <v>66</v>
      </c>
      <c r="L15" s="27" t="s">
        <v>73</v>
      </c>
      <c r="M15" s="28" t="s">
        <v>27</v>
      </c>
      <c r="N15" s="24" t="s">
        <v>74</v>
      </c>
      <c r="O15" s="27"/>
      <c r="P15" s="27"/>
    </row>
    <row r="16" s="2" customFormat="1" ht="106" customHeight="1" spans="1:16">
      <c r="A16" s="23">
        <v>13</v>
      </c>
      <c r="B16" s="33"/>
      <c r="C16" s="24" t="s">
        <v>75</v>
      </c>
      <c r="D16" s="24" t="s">
        <v>76</v>
      </c>
      <c r="E16" s="24">
        <v>1</v>
      </c>
      <c r="F16" s="24" t="s">
        <v>20</v>
      </c>
      <c r="G16" s="25" t="s">
        <v>21</v>
      </c>
      <c r="H16" s="24" t="s">
        <v>22</v>
      </c>
      <c r="I16" s="24" t="s">
        <v>23</v>
      </c>
      <c r="J16" s="26" t="s">
        <v>77</v>
      </c>
      <c r="K16" s="24" t="s">
        <v>66</v>
      </c>
      <c r="L16" s="27" t="s">
        <v>26</v>
      </c>
      <c r="M16" s="28" t="s">
        <v>27</v>
      </c>
      <c r="N16" s="24" t="s">
        <v>78</v>
      </c>
      <c r="O16" s="29"/>
      <c r="P16" s="27"/>
    </row>
    <row r="17" s="2" customFormat="1" ht="106" customHeight="1" spans="1:27">
      <c r="A17" s="23">
        <v>14</v>
      </c>
      <c r="B17" s="33"/>
      <c r="C17" s="24" t="s">
        <v>79</v>
      </c>
      <c r="D17" s="24" t="s">
        <v>80</v>
      </c>
      <c r="E17" s="24">
        <v>1</v>
      </c>
      <c r="F17" s="24" t="s">
        <v>20</v>
      </c>
      <c r="G17" s="25" t="s">
        <v>21</v>
      </c>
      <c r="H17" s="24" t="s">
        <v>22</v>
      </c>
      <c r="I17" s="24" t="s">
        <v>23</v>
      </c>
      <c r="J17" s="26" t="s">
        <v>81</v>
      </c>
      <c r="K17" s="24" t="s">
        <v>66</v>
      </c>
      <c r="L17" s="27" t="s">
        <v>26</v>
      </c>
      <c r="M17" s="28" t="s">
        <v>27</v>
      </c>
      <c r="N17" s="24" t="s">
        <v>82</v>
      </c>
      <c r="O17" s="29"/>
      <c r="P17" s="27"/>
    </row>
    <row r="18" s="2" customFormat="1" ht="130" customHeight="1" spans="1:27">
      <c r="A18" s="23">
        <v>15</v>
      </c>
      <c r="B18" s="33"/>
      <c r="C18" s="24" t="s">
        <v>83</v>
      </c>
      <c r="D18" s="24" t="s">
        <v>84</v>
      </c>
      <c r="E18" s="24">
        <v>1</v>
      </c>
      <c r="F18" s="24" t="s">
        <v>20</v>
      </c>
      <c r="G18" s="25" t="s">
        <v>21</v>
      </c>
      <c r="H18" s="24" t="s">
        <v>22</v>
      </c>
      <c r="I18" s="24" t="s">
        <v>23</v>
      </c>
      <c r="J18" s="26" t="s">
        <v>81</v>
      </c>
      <c r="K18" s="24" t="s">
        <v>41</v>
      </c>
      <c r="L18" s="27" t="s">
        <v>26</v>
      </c>
      <c r="M18" s="28" t="s">
        <v>27</v>
      </c>
      <c r="N18" s="24" t="s">
        <v>85</v>
      </c>
      <c r="O18" s="29" t="s">
        <v>86</v>
      </c>
      <c r="P18" s="27" t="s">
        <v>87</v>
      </c>
    </row>
    <row r="19" s="2" customFormat="1" ht="136" customHeight="1" spans="1:27">
      <c r="A19" s="23">
        <v>16</v>
      </c>
      <c r="B19" s="33"/>
      <c r="C19" s="24" t="s">
        <v>88</v>
      </c>
      <c r="D19" s="28" t="s">
        <v>89</v>
      </c>
      <c r="E19" s="24">
        <v>1</v>
      </c>
      <c r="F19" s="24" t="s">
        <v>20</v>
      </c>
      <c r="G19" s="25" t="s">
        <v>21</v>
      </c>
      <c r="H19" s="24" t="s">
        <v>22</v>
      </c>
      <c r="I19" s="24" t="s">
        <v>23</v>
      </c>
      <c r="J19" s="26" t="s">
        <v>90</v>
      </c>
      <c r="K19" s="24" t="s">
        <v>41</v>
      </c>
      <c r="L19" s="27" t="s">
        <v>26</v>
      </c>
      <c r="M19" s="28" t="s">
        <v>27</v>
      </c>
      <c r="N19" s="24" t="s">
        <v>85</v>
      </c>
      <c r="O19" s="29"/>
      <c r="P19" s="27"/>
    </row>
    <row r="20" s="2" customFormat="1" ht="130.5" customHeight="1" spans="1:27">
      <c r="A20" s="23">
        <v>17</v>
      </c>
      <c r="B20" s="33"/>
      <c r="C20" s="24" t="s">
        <v>91</v>
      </c>
      <c r="D20" s="24" t="s">
        <v>92</v>
      </c>
      <c r="E20" s="24">
        <v>1</v>
      </c>
      <c r="F20" s="24" t="s">
        <v>20</v>
      </c>
      <c r="G20" s="25" t="s">
        <v>21</v>
      </c>
      <c r="H20" s="24" t="s">
        <v>22</v>
      </c>
      <c r="I20" s="24" t="s">
        <v>23</v>
      </c>
      <c r="J20" s="26" t="s">
        <v>81</v>
      </c>
      <c r="K20" s="24" t="s">
        <v>41</v>
      </c>
      <c r="L20" s="26" t="s">
        <v>93</v>
      </c>
      <c r="M20" s="28" t="s">
        <v>27</v>
      </c>
      <c r="N20" s="24" t="s">
        <v>94</v>
      </c>
      <c r="O20" s="29"/>
      <c r="P20" s="24" t="s">
        <v>95</v>
      </c>
    </row>
    <row r="21" s="5" customFormat="1" ht="136" customHeight="1" spans="1:27">
      <c r="A21" s="23">
        <v>18</v>
      </c>
      <c r="B21" s="33"/>
      <c r="C21" s="34" t="s">
        <v>88</v>
      </c>
      <c r="D21" s="35" t="s">
        <v>96</v>
      </c>
      <c r="E21" s="35">
        <v>15</v>
      </c>
      <c r="F21" s="35" t="s">
        <v>20</v>
      </c>
      <c r="G21" s="36" t="s">
        <v>21</v>
      </c>
      <c r="H21" s="35" t="s">
        <v>97</v>
      </c>
      <c r="I21" s="35"/>
      <c r="J21" s="35" t="s">
        <v>98</v>
      </c>
      <c r="K21" s="35" t="s">
        <v>99</v>
      </c>
      <c r="L21" s="37" t="s">
        <v>26</v>
      </c>
      <c r="M21" s="38" t="s">
        <v>27</v>
      </c>
      <c r="N21" s="39" t="s">
        <v>100</v>
      </c>
      <c r="O21" s="40" t="s">
        <v>101</v>
      </c>
      <c r="P21" s="41"/>
    </row>
    <row r="22" s="5" customFormat="1" ht="136" customHeight="1" spans="1:27">
      <c r="A22" s="23">
        <v>19</v>
      </c>
      <c r="B22" s="33"/>
      <c r="C22" s="34" t="s">
        <v>88</v>
      </c>
      <c r="D22" s="35" t="s">
        <v>102</v>
      </c>
      <c r="E22" s="35">
        <v>5</v>
      </c>
      <c r="F22" s="35" t="s">
        <v>20</v>
      </c>
      <c r="G22" s="36" t="s">
        <v>21</v>
      </c>
      <c r="H22" s="35" t="s">
        <v>103</v>
      </c>
      <c r="I22" s="35" t="s">
        <v>23</v>
      </c>
      <c r="J22" s="35" t="s">
        <v>104</v>
      </c>
      <c r="K22" s="35" t="s">
        <v>99</v>
      </c>
      <c r="L22" s="37" t="s">
        <v>26</v>
      </c>
      <c r="M22" s="38" t="s">
        <v>27</v>
      </c>
      <c r="N22" s="42" t="s">
        <v>105</v>
      </c>
      <c r="O22" s="40"/>
      <c r="P22" s="41"/>
    </row>
    <row r="23" s="5" customFormat="1" ht="136" customHeight="1" spans="1:27">
      <c r="A23" s="23">
        <v>20</v>
      </c>
      <c r="B23" s="33"/>
      <c r="C23" s="34" t="s">
        <v>88</v>
      </c>
      <c r="D23" s="35" t="s">
        <v>106</v>
      </c>
      <c r="E23" s="35">
        <v>6</v>
      </c>
      <c r="F23" s="35" t="s">
        <v>20</v>
      </c>
      <c r="G23" s="36" t="s">
        <v>21</v>
      </c>
      <c r="H23" s="35" t="s">
        <v>103</v>
      </c>
      <c r="I23" s="35" t="s">
        <v>23</v>
      </c>
      <c r="J23" s="35" t="s">
        <v>107</v>
      </c>
      <c r="K23" s="35" t="s">
        <v>99</v>
      </c>
      <c r="L23" s="37" t="s">
        <v>26</v>
      </c>
      <c r="M23" s="38" t="s">
        <v>27</v>
      </c>
      <c r="N23" s="42" t="s">
        <v>108</v>
      </c>
      <c r="O23" s="40"/>
      <c r="P23" s="41"/>
    </row>
    <row r="24" s="5" customFormat="1" ht="136" customHeight="1" spans="1:27">
      <c r="A24" s="23">
        <v>21</v>
      </c>
      <c r="B24" s="33"/>
      <c r="C24" s="34" t="s">
        <v>88</v>
      </c>
      <c r="D24" s="35" t="s">
        <v>109</v>
      </c>
      <c r="E24" s="35">
        <v>8</v>
      </c>
      <c r="F24" s="35" t="s">
        <v>20</v>
      </c>
      <c r="G24" s="36" t="s">
        <v>21</v>
      </c>
      <c r="H24" s="35" t="s">
        <v>103</v>
      </c>
      <c r="I24" s="35" t="s">
        <v>23</v>
      </c>
      <c r="J24" s="35" t="s">
        <v>110</v>
      </c>
      <c r="K24" s="35" t="s">
        <v>99</v>
      </c>
      <c r="L24" s="37" t="s">
        <v>26</v>
      </c>
      <c r="M24" s="38" t="s">
        <v>27</v>
      </c>
      <c r="N24" s="42" t="s">
        <v>111</v>
      </c>
      <c r="O24" s="40"/>
      <c r="P24" s="41"/>
    </row>
    <row r="25" s="5" customFormat="1" ht="136" customHeight="1" spans="1:27">
      <c r="A25" s="23">
        <v>22</v>
      </c>
      <c r="B25" s="33"/>
      <c r="C25" s="34" t="s">
        <v>88</v>
      </c>
      <c r="D25" s="35" t="s">
        <v>112</v>
      </c>
      <c r="E25" s="35">
        <v>10</v>
      </c>
      <c r="F25" s="35" t="s">
        <v>20</v>
      </c>
      <c r="G25" s="36" t="s">
        <v>21</v>
      </c>
      <c r="H25" s="35" t="s">
        <v>103</v>
      </c>
      <c r="I25" s="35" t="s">
        <v>23</v>
      </c>
      <c r="J25" s="35" t="s">
        <v>113</v>
      </c>
      <c r="K25" s="35" t="s">
        <v>99</v>
      </c>
      <c r="L25" s="37" t="s">
        <v>26</v>
      </c>
      <c r="M25" s="38" t="s">
        <v>27</v>
      </c>
      <c r="N25" s="42" t="s">
        <v>114</v>
      </c>
      <c r="O25" s="40"/>
      <c r="P25" s="37"/>
    </row>
    <row r="26" s="5" customFormat="1" ht="136" customHeight="1" spans="1:27">
      <c r="A26" s="23">
        <v>23</v>
      </c>
      <c r="B26" s="33"/>
      <c r="C26" s="43" t="s">
        <v>88</v>
      </c>
      <c r="D26" s="44" t="s">
        <v>115</v>
      </c>
      <c r="E26" s="45">
        <v>3</v>
      </c>
      <c r="F26" s="45" t="s">
        <v>20</v>
      </c>
      <c r="G26" s="46" t="s">
        <v>21</v>
      </c>
      <c r="H26" s="45" t="s">
        <v>103</v>
      </c>
      <c r="I26" s="45" t="s">
        <v>23</v>
      </c>
      <c r="J26" s="35" t="s">
        <v>116</v>
      </c>
      <c r="K26" s="45" t="s">
        <v>99</v>
      </c>
      <c r="L26" s="47" t="s">
        <v>26</v>
      </c>
      <c r="M26" s="45" t="s">
        <v>27</v>
      </c>
      <c r="N26" s="48" t="s">
        <v>117</v>
      </c>
      <c r="O26" s="40"/>
      <c r="P26" s="37"/>
    </row>
    <row r="27" s="5" customFormat="1" ht="136" customHeight="1" spans="1:27">
      <c r="A27" s="23">
        <v>24</v>
      </c>
      <c r="B27" s="49"/>
      <c r="C27" s="43" t="s">
        <v>88</v>
      </c>
      <c r="D27" s="44" t="s">
        <v>118</v>
      </c>
      <c r="E27" s="45">
        <v>3</v>
      </c>
      <c r="F27" s="45" t="s">
        <v>20</v>
      </c>
      <c r="G27" s="46" t="s">
        <v>21</v>
      </c>
      <c r="H27" s="45" t="s">
        <v>103</v>
      </c>
      <c r="I27" s="45" t="s">
        <v>23</v>
      </c>
      <c r="J27" s="35" t="s">
        <v>119</v>
      </c>
      <c r="K27" s="45" t="s">
        <v>99</v>
      </c>
      <c r="L27" s="47" t="s">
        <v>26</v>
      </c>
      <c r="M27" s="45" t="s">
        <v>27</v>
      </c>
      <c r="N27" s="48" t="s">
        <v>120</v>
      </c>
      <c r="O27" s="40"/>
      <c r="P27" s="37"/>
    </row>
    <row r="28" ht="50" customHeight="1" spans="1:27">
      <c r="A28" s="23">
        <v>25</v>
      </c>
      <c r="B28" s="50" t="s">
        <v>121</v>
      </c>
      <c r="C28" s="30" t="s">
        <v>122</v>
      </c>
      <c r="D28" s="28" t="s">
        <v>123</v>
      </c>
      <c r="E28" s="28">
        <v>1</v>
      </c>
      <c r="F28" s="28" t="s">
        <v>20</v>
      </c>
      <c r="G28" s="25" t="s">
        <v>21</v>
      </c>
      <c r="H28" s="28" t="s">
        <v>22</v>
      </c>
      <c r="I28" s="28" t="s">
        <v>23</v>
      </c>
      <c r="J28" s="30" t="s">
        <v>124</v>
      </c>
      <c r="K28" s="28" t="s">
        <v>66</v>
      </c>
      <c r="L28" s="27" t="s">
        <v>26</v>
      </c>
      <c r="M28" s="31" t="s">
        <v>42</v>
      </c>
      <c r="N28" s="28" t="s">
        <v>28</v>
      </c>
      <c r="O28" s="51" t="s">
        <v>125</v>
      </c>
      <c r="P28" s="52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</row>
    <row r="29" ht="50" customHeight="1" spans="1:27">
      <c r="A29" s="23">
        <v>26</v>
      </c>
      <c r="B29" s="54"/>
      <c r="C29" s="30" t="s">
        <v>126</v>
      </c>
      <c r="D29" s="55" t="s">
        <v>127</v>
      </c>
      <c r="E29" s="28">
        <v>1</v>
      </c>
      <c r="F29" s="28" t="s">
        <v>20</v>
      </c>
      <c r="G29" s="25" t="s">
        <v>21</v>
      </c>
      <c r="H29" s="28" t="s">
        <v>22</v>
      </c>
      <c r="I29" s="28" t="s">
        <v>23</v>
      </c>
      <c r="J29" s="56" t="s">
        <v>128</v>
      </c>
      <c r="K29" s="28" t="s">
        <v>41</v>
      </c>
      <c r="L29" s="27" t="s">
        <v>26</v>
      </c>
      <c r="M29" s="31" t="s">
        <v>42</v>
      </c>
      <c r="N29" s="28" t="s">
        <v>129</v>
      </c>
      <c r="O29" s="57"/>
      <c r="P29" s="52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</row>
    <row r="30" ht="60" customHeight="1" spans="1:27">
      <c r="A30" s="23">
        <v>27</v>
      </c>
      <c r="B30" s="54"/>
      <c r="C30" s="58" t="s">
        <v>130</v>
      </c>
      <c r="D30" s="55" t="s">
        <v>131</v>
      </c>
      <c r="E30" s="28">
        <v>1</v>
      </c>
      <c r="F30" s="28" t="s">
        <v>20</v>
      </c>
      <c r="G30" s="25" t="s">
        <v>21</v>
      </c>
      <c r="H30" s="28" t="s">
        <v>22</v>
      </c>
      <c r="I30" s="28" t="s">
        <v>23</v>
      </c>
      <c r="J30" s="56" t="s">
        <v>132</v>
      </c>
      <c r="K30" s="28" t="s">
        <v>66</v>
      </c>
      <c r="L30" s="27" t="s">
        <v>26</v>
      </c>
      <c r="M30" s="31" t="s">
        <v>42</v>
      </c>
      <c r="N30" s="28" t="s">
        <v>133</v>
      </c>
      <c r="O30" s="57"/>
      <c r="P30" s="52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</row>
    <row r="31" ht="68" customHeight="1" spans="1:27">
      <c r="A31" s="23">
        <v>28</v>
      </c>
      <c r="B31" s="59"/>
      <c r="C31" s="30" t="s">
        <v>134</v>
      </c>
      <c r="D31" s="55" t="s">
        <v>135</v>
      </c>
      <c r="E31" s="28">
        <v>1</v>
      </c>
      <c r="F31" s="28" t="s">
        <v>20</v>
      </c>
      <c r="G31" s="25" t="s">
        <v>21</v>
      </c>
      <c r="H31" s="28" t="s">
        <v>22</v>
      </c>
      <c r="I31" s="28" t="s">
        <v>23</v>
      </c>
      <c r="J31" s="30" t="s">
        <v>136</v>
      </c>
      <c r="K31" s="28" t="s">
        <v>41</v>
      </c>
      <c r="L31" s="27" t="s">
        <v>26</v>
      </c>
      <c r="M31" s="31" t="s">
        <v>42</v>
      </c>
      <c r="N31" s="28" t="s">
        <v>129</v>
      </c>
      <c r="O31" s="60"/>
      <c r="P31" s="52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</row>
    <row r="32" s="2" customFormat="1" ht="64" customHeight="1" spans="1:27">
      <c r="A32" s="23">
        <v>29</v>
      </c>
      <c r="B32" s="23" t="s">
        <v>137</v>
      </c>
      <c r="C32" s="24" t="s">
        <v>138</v>
      </c>
      <c r="D32" s="24" t="s">
        <v>139</v>
      </c>
      <c r="E32" s="24">
        <v>1</v>
      </c>
      <c r="F32" s="24" t="s">
        <v>20</v>
      </c>
      <c r="G32" s="25" t="s">
        <v>21</v>
      </c>
      <c r="H32" s="24" t="s">
        <v>97</v>
      </c>
      <c r="I32" s="28" t="s">
        <v>20</v>
      </c>
      <c r="J32" s="26" t="s">
        <v>140</v>
      </c>
      <c r="K32" s="28" t="s">
        <v>25</v>
      </c>
      <c r="L32" s="27" t="s">
        <v>26</v>
      </c>
      <c r="M32" s="25" t="s">
        <v>42</v>
      </c>
      <c r="N32" s="24" t="s">
        <v>141</v>
      </c>
      <c r="O32" s="29" t="s">
        <v>142</v>
      </c>
      <c r="P32" s="26"/>
    </row>
    <row r="33" s="2" customFormat="1" ht="64" customHeight="1" spans="1:16">
      <c r="A33" s="23">
        <v>30</v>
      </c>
      <c r="B33" s="23"/>
      <c r="C33" s="24" t="s">
        <v>143</v>
      </c>
      <c r="D33" s="24" t="s">
        <v>144</v>
      </c>
      <c r="E33" s="24">
        <v>1</v>
      </c>
      <c r="F33" s="24" t="s">
        <v>20</v>
      </c>
      <c r="G33" s="25" t="s">
        <v>21</v>
      </c>
      <c r="H33" s="24" t="s">
        <v>97</v>
      </c>
      <c r="I33" s="28" t="s">
        <v>20</v>
      </c>
      <c r="J33" s="26" t="s">
        <v>140</v>
      </c>
      <c r="K33" s="28" t="s">
        <v>25</v>
      </c>
      <c r="L33" s="27" t="s">
        <v>26</v>
      </c>
      <c r="M33" s="25" t="s">
        <v>42</v>
      </c>
      <c r="N33" s="24" t="s">
        <v>145</v>
      </c>
      <c r="O33" s="29"/>
      <c r="P33" s="26"/>
    </row>
    <row r="34" s="2" customFormat="1" ht="64" customHeight="1" spans="1:16">
      <c r="A34" s="23">
        <v>31</v>
      </c>
      <c r="B34" s="23"/>
      <c r="C34" s="24" t="s">
        <v>143</v>
      </c>
      <c r="D34" s="24" t="s">
        <v>146</v>
      </c>
      <c r="E34" s="24">
        <v>1</v>
      </c>
      <c r="F34" s="24" t="s">
        <v>20</v>
      </c>
      <c r="G34" s="25" t="s">
        <v>21</v>
      </c>
      <c r="H34" s="24" t="s">
        <v>97</v>
      </c>
      <c r="I34" s="28" t="s">
        <v>20</v>
      </c>
      <c r="J34" s="26" t="s">
        <v>147</v>
      </c>
      <c r="K34" s="28" t="s">
        <v>25</v>
      </c>
      <c r="L34" s="27" t="s">
        <v>26</v>
      </c>
      <c r="M34" s="25" t="s">
        <v>42</v>
      </c>
      <c r="N34" s="24" t="s">
        <v>148</v>
      </c>
      <c r="O34" s="29"/>
      <c r="P34" s="27"/>
    </row>
    <row r="35" s="2" customFormat="1" ht="64" customHeight="1" spans="1:16">
      <c r="A35" s="23">
        <v>32</v>
      </c>
      <c r="B35" s="23"/>
      <c r="C35" s="24" t="s">
        <v>149</v>
      </c>
      <c r="D35" s="24" t="s">
        <v>150</v>
      </c>
      <c r="E35" s="24">
        <v>1</v>
      </c>
      <c r="F35" s="24" t="s">
        <v>20</v>
      </c>
      <c r="G35" s="25" t="s">
        <v>21</v>
      </c>
      <c r="H35" s="24" t="s">
        <v>151</v>
      </c>
      <c r="I35" s="24" t="s">
        <v>152</v>
      </c>
      <c r="J35" s="26" t="s">
        <v>153</v>
      </c>
      <c r="K35" s="24" t="s">
        <v>41</v>
      </c>
      <c r="L35" s="27" t="s">
        <v>26</v>
      </c>
      <c r="M35" s="25" t="s">
        <v>42</v>
      </c>
      <c r="N35" s="28" t="s">
        <v>28</v>
      </c>
      <c r="O35" s="29"/>
      <c r="P35" s="27"/>
    </row>
    <row r="36" s="2" customFormat="1" ht="64" customHeight="1" spans="1:16">
      <c r="A36" s="23">
        <v>33</v>
      </c>
      <c r="B36" s="23"/>
      <c r="C36" s="24" t="s">
        <v>154</v>
      </c>
      <c r="D36" s="24" t="s">
        <v>56</v>
      </c>
      <c r="E36" s="24">
        <v>1</v>
      </c>
      <c r="F36" s="24" t="s">
        <v>20</v>
      </c>
      <c r="G36" s="25" t="s">
        <v>21</v>
      </c>
      <c r="H36" s="24" t="s">
        <v>151</v>
      </c>
      <c r="I36" s="24" t="s">
        <v>152</v>
      </c>
      <c r="J36" s="26" t="s">
        <v>155</v>
      </c>
      <c r="K36" s="24" t="s">
        <v>41</v>
      </c>
      <c r="L36" s="27" t="s">
        <v>26</v>
      </c>
      <c r="M36" s="25" t="s">
        <v>42</v>
      </c>
      <c r="N36" s="28" t="s">
        <v>28</v>
      </c>
      <c r="O36" s="29"/>
      <c r="P36" s="27"/>
    </row>
    <row r="37" s="2" customFormat="1" ht="64" customHeight="1" spans="1:16">
      <c r="A37" s="23">
        <v>34</v>
      </c>
      <c r="B37" s="23"/>
      <c r="C37" s="28" t="s">
        <v>156</v>
      </c>
      <c r="D37" s="28" t="s">
        <v>157</v>
      </c>
      <c r="E37" s="28">
        <v>1</v>
      </c>
      <c r="F37" s="28" t="s">
        <v>20</v>
      </c>
      <c r="G37" s="25" t="s">
        <v>21</v>
      </c>
      <c r="H37" s="28" t="s">
        <v>151</v>
      </c>
      <c r="I37" s="28" t="s">
        <v>152</v>
      </c>
      <c r="J37" s="30" t="s">
        <v>158</v>
      </c>
      <c r="K37" s="28" t="s">
        <v>41</v>
      </c>
      <c r="L37" s="25" t="s">
        <v>35</v>
      </c>
      <c r="M37" s="25" t="s">
        <v>42</v>
      </c>
      <c r="N37" s="28" t="s">
        <v>28</v>
      </c>
      <c r="O37" s="29"/>
      <c r="P37" s="27"/>
    </row>
    <row r="38" s="5" customFormat="1" ht="81" customHeight="1" spans="1:16">
      <c r="A38" s="23">
        <v>35</v>
      </c>
      <c r="B38" s="61"/>
      <c r="C38" s="62" t="s">
        <v>159</v>
      </c>
      <c r="D38" s="62" t="s">
        <v>160</v>
      </c>
      <c r="E38" s="62">
        <v>10</v>
      </c>
      <c r="F38" s="62" t="s">
        <v>20</v>
      </c>
      <c r="G38" s="63" t="s">
        <v>21</v>
      </c>
      <c r="H38" s="63" t="s">
        <v>22</v>
      </c>
      <c r="I38" s="62" t="s">
        <v>23</v>
      </c>
      <c r="J38" s="64" t="s">
        <v>161</v>
      </c>
      <c r="K38" s="62" t="s">
        <v>99</v>
      </c>
      <c r="L38" s="65" t="s">
        <v>26</v>
      </c>
      <c r="M38" s="63" t="s">
        <v>42</v>
      </c>
      <c r="N38" s="66" t="s">
        <v>162</v>
      </c>
      <c r="O38" s="67"/>
      <c r="P38" s="65"/>
    </row>
    <row r="39" s="5" customFormat="1" ht="64" customHeight="1" spans="1:16">
      <c r="A39" s="23">
        <v>36</v>
      </c>
      <c r="B39" s="61"/>
      <c r="C39" s="62" t="s">
        <v>159</v>
      </c>
      <c r="D39" s="62" t="s">
        <v>163</v>
      </c>
      <c r="E39" s="62">
        <v>5</v>
      </c>
      <c r="F39" s="68" t="s">
        <v>20</v>
      </c>
      <c r="G39" s="63" t="s">
        <v>21</v>
      </c>
      <c r="H39" s="63" t="s">
        <v>22</v>
      </c>
      <c r="I39" s="62" t="s">
        <v>23</v>
      </c>
      <c r="J39" s="64" t="s">
        <v>164</v>
      </c>
      <c r="K39" s="62" t="s">
        <v>99</v>
      </c>
      <c r="L39" s="65" t="s">
        <v>26</v>
      </c>
      <c r="M39" s="63" t="s">
        <v>42</v>
      </c>
      <c r="N39" s="66" t="s">
        <v>165</v>
      </c>
      <c r="O39" s="67"/>
      <c r="P39" s="65"/>
    </row>
    <row r="40" s="6" customFormat="1" ht="106" customHeight="1" spans="1:16">
      <c r="A40" s="23">
        <v>37</v>
      </c>
      <c r="B40" s="61"/>
      <c r="C40" s="62" t="s">
        <v>159</v>
      </c>
      <c r="D40" s="68" t="s">
        <v>166</v>
      </c>
      <c r="E40" s="68">
        <v>5</v>
      </c>
      <c r="F40" s="62" t="s">
        <v>20</v>
      </c>
      <c r="G40" s="63" t="s">
        <v>21</v>
      </c>
      <c r="H40" s="63" t="s">
        <v>22</v>
      </c>
      <c r="I40" s="62" t="s">
        <v>23</v>
      </c>
      <c r="J40" s="66" t="s">
        <v>167</v>
      </c>
      <c r="K40" s="62" t="s">
        <v>99</v>
      </c>
      <c r="L40" s="65" t="s">
        <v>26</v>
      </c>
      <c r="M40" s="63" t="s">
        <v>42</v>
      </c>
      <c r="N40" s="66" t="s">
        <v>168</v>
      </c>
      <c r="O40" s="67"/>
      <c r="P40" s="69"/>
    </row>
    <row r="41" s="7" customFormat="1" ht="108" customHeight="1" spans="1:16">
      <c r="A41" s="23">
        <v>38</v>
      </c>
      <c r="B41" s="24" t="s">
        <v>169</v>
      </c>
      <c r="C41" s="28" t="s">
        <v>170</v>
      </c>
      <c r="D41" s="24" t="s">
        <v>171</v>
      </c>
      <c r="E41" s="24">
        <v>6</v>
      </c>
      <c r="F41" s="24" t="s">
        <v>20</v>
      </c>
      <c r="G41" s="25" t="s">
        <v>21</v>
      </c>
      <c r="H41" s="25" t="s">
        <v>22</v>
      </c>
      <c r="I41" s="24" t="s">
        <v>23</v>
      </c>
      <c r="J41" s="70" t="s">
        <v>172</v>
      </c>
      <c r="K41" s="28" t="s">
        <v>66</v>
      </c>
      <c r="L41" s="27" t="s">
        <v>26</v>
      </c>
      <c r="M41" s="28" t="s">
        <v>27</v>
      </c>
      <c r="N41" s="30" t="s">
        <v>173</v>
      </c>
      <c r="O41" s="28" t="s">
        <v>174</v>
      </c>
      <c r="P41" s="71"/>
    </row>
    <row r="42" s="2" customFormat="1" ht="96" customHeight="1" spans="1:16">
      <c r="A42" s="23">
        <v>39</v>
      </c>
      <c r="B42" s="24"/>
      <c r="C42" s="24" t="s">
        <v>175</v>
      </c>
      <c r="D42" s="24" t="s">
        <v>176</v>
      </c>
      <c r="E42" s="24">
        <v>1</v>
      </c>
      <c r="F42" s="24" t="s">
        <v>20</v>
      </c>
      <c r="G42" s="25" t="s">
        <v>21</v>
      </c>
      <c r="H42" s="25" t="s">
        <v>22</v>
      </c>
      <c r="I42" s="25" t="s">
        <v>23</v>
      </c>
      <c r="J42" s="26" t="s">
        <v>177</v>
      </c>
      <c r="K42" s="24" t="s">
        <v>99</v>
      </c>
      <c r="L42" s="27" t="s">
        <v>178</v>
      </c>
      <c r="M42" s="28" t="s">
        <v>27</v>
      </c>
      <c r="N42" s="26" t="s">
        <v>179</v>
      </c>
      <c r="O42" s="28"/>
      <c r="P42" s="27"/>
    </row>
    <row r="43" s="3" customFormat="1" ht="206" customHeight="1" spans="1:16">
      <c r="A43" s="23">
        <v>40</v>
      </c>
      <c r="B43" s="29" t="s">
        <v>180</v>
      </c>
      <c r="C43" s="28" t="s">
        <v>180</v>
      </c>
      <c r="D43" s="28" t="s">
        <v>181</v>
      </c>
      <c r="E43" s="28">
        <v>1</v>
      </c>
      <c r="F43" s="28" t="s">
        <v>20</v>
      </c>
      <c r="G43" s="25" t="s">
        <v>21</v>
      </c>
      <c r="H43" s="28" t="s">
        <v>22</v>
      </c>
      <c r="I43" s="28" t="s">
        <v>23</v>
      </c>
      <c r="J43" s="30" t="s">
        <v>182</v>
      </c>
      <c r="K43" s="28" t="s">
        <v>66</v>
      </c>
      <c r="L43" s="27" t="s">
        <v>26</v>
      </c>
      <c r="M43" s="28" t="s">
        <v>27</v>
      </c>
      <c r="N43" s="28" t="s">
        <v>183</v>
      </c>
      <c r="O43" s="29" t="s">
        <v>184</v>
      </c>
      <c r="P43" s="31"/>
    </row>
    <row r="44" s="3" customFormat="1" ht="96" customHeight="1" spans="1:16">
      <c r="A44" s="23">
        <v>41</v>
      </c>
      <c r="B44" s="29"/>
      <c r="C44" s="28" t="s">
        <v>180</v>
      </c>
      <c r="D44" s="29" t="s">
        <v>185</v>
      </c>
      <c r="E44" s="28">
        <v>1</v>
      </c>
      <c r="F44" s="28" t="s">
        <v>20</v>
      </c>
      <c r="G44" s="25" t="s">
        <v>21</v>
      </c>
      <c r="H44" s="28" t="s">
        <v>22</v>
      </c>
      <c r="I44" s="28" t="s">
        <v>23</v>
      </c>
      <c r="J44" s="30" t="s">
        <v>186</v>
      </c>
      <c r="K44" s="28" t="s">
        <v>66</v>
      </c>
      <c r="L44" s="27" t="s">
        <v>26</v>
      </c>
      <c r="M44" s="28" t="s">
        <v>27</v>
      </c>
      <c r="N44" s="28" t="s">
        <v>187</v>
      </c>
      <c r="O44" s="29"/>
      <c r="P44" s="31"/>
    </row>
    <row r="45" s="3" customFormat="1" ht="269" customHeight="1" spans="1:16">
      <c r="A45" s="23">
        <v>42</v>
      </c>
      <c r="B45" s="29"/>
      <c r="C45" s="28" t="s">
        <v>188</v>
      </c>
      <c r="D45" s="29" t="s">
        <v>189</v>
      </c>
      <c r="E45" s="28">
        <v>1</v>
      </c>
      <c r="F45" s="28" t="s">
        <v>20</v>
      </c>
      <c r="G45" s="25" t="s">
        <v>21</v>
      </c>
      <c r="H45" s="28" t="s">
        <v>22</v>
      </c>
      <c r="I45" s="28" t="s">
        <v>23</v>
      </c>
      <c r="J45" s="30" t="s">
        <v>190</v>
      </c>
      <c r="K45" s="28" t="s">
        <v>41</v>
      </c>
      <c r="L45" s="27" t="s">
        <v>26</v>
      </c>
      <c r="M45" s="28" t="s">
        <v>27</v>
      </c>
      <c r="N45" s="28" t="s">
        <v>191</v>
      </c>
      <c r="O45" s="29"/>
      <c r="P45" s="31"/>
    </row>
    <row r="46" s="3" customFormat="1" ht="52" customHeight="1" spans="1:16">
      <c r="A46" s="23">
        <v>43</v>
      </c>
      <c r="B46" s="29"/>
      <c r="C46" s="28" t="s">
        <v>188</v>
      </c>
      <c r="D46" s="29" t="s">
        <v>192</v>
      </c>
      <c r="E46" s="28">
        <v>1</v>
      </c>
      <c r="F46" s="28" t="s">
        <v>20</v>
      </c>
      <c r="G46" s="25" t="s">
        <v>21</v>
      </c>
      <c r="H46" s="28" t="s">
        <v>97</v>
      </c>
      <c r="I46" s="28" t="s">
        <v>20</v>
      </c>
      <c r="J46" s="30" t="s">
        <v>193</v>
      </c>
      <c r="K46" s="28" t="s">
        <v>25</v>
      </c>
      <c r="L46" s="27" t="s">
        <v>26</v>
      </c>
      <c r="M46" s="28" t="s">
        <v>27</v>
      </c>
      <c r="N46" s="28" t="s">
        <v>194</v>
      </c>
      <c r="O46" s="29"/>
      <c r="P46" s="31"/>
    </row>
    <row r="47" s="3" customFormat="1" ht="197" customHeight="1" spans="1:16">
      <c r="A47" s="23">
        <v>44</v>
      </c>
      <c r="B47" s="29"/>
      <c r="C47" s="28" t="s">
        <v>195</v>
      </c>
      <c r="D47" s="28" t="s">
        <v>196</v>
      </c>
      <c r="E47" s="28">
        <v>1</v>
      </c>
      <c r="F47" s="28" t="s">
        <v>20</v>
      </c>
      <c r="G47" s="25" t="s">
        <v>21</v>
      </c>
      <c r="H47" s="28" t="s">
        <v>22</v>
      </c>
      <c r="I47" s="28" t="s">
        <v>23</v>
      </c>
      <c r="J47" s="30" t="s">
        <v>197</v>
      </c>
      <c r="K47" s="28" t="s">
        <v>41</v>
      </c>
      <c r="L47" s="27" t="s">
        <v>26</v>
      </c>
      <c r="M47" s="28" t="s">
        <v>27</v>
      </c>
      <c r="N47" s="28" t="s">
        <v>198</v>
      </c>
      <c r="O47" s="29"/>
      <c r="P47" s="31"/>
    </row>
    <row r="48" s="3" customFormat="1" ht="125" customHeight="1" spans="1:16">
      <c r="A48" s="23">
        <v>45</v>
      </c>
      <c r="B48" s="29"/>
      <c r="C48" s="28" t="s">
        <v>195</v>
      </c>
      <c r="D48" s="72" t="s">
        <v>199</v>
      </c>
      <c r="E48" s="28">
        <v>1</v>
      </c>
      <c r="F48" s="28" t="s">
        <v>20</v>
      </c>
      <c r="G48" s="25" t="s">
        <v>21</v>
      </c>
      <c r="H48" s="28" t="s">
        <v>22</v>
      </c>
      <c r="I48" s="28" t="s">
        <v>23</v>
      </c>
      <c r="J48" s="73" t="s">
        <v>200</v>
      </c>
      <c r="K48" s="28" t="s">
        <v>41</v>
      </c>
      <c r="L48" s="27" t="s">
        <v>26</v>
      </c>
      <c r="M48" s="28" t="s">
        <v>27</v>
      </c>
      <c r="N48" s="72" t="s">
        <v>201</v>
      </c>
      <c r="O48" s="29"/>
      <c r="P48" s="31"/>
    </row>
    <row r="49" s="3" customFormat="1" ht="42" customHeight="1" spans="1:16">
      <c r="A49" s="23">
        <v>46</v>
      </c>
      <c r="B49" s="29"/>
      <c r="C49" s="28" t="s">
        <v>202</v>
      </c>
      <c r="D49" s="28" t="s">
        <v>203</v>
      </c>
      <c r="E49" s="28">
        <v>1</v>
      </c>
      <c r="F49" s="28" t="s">
        <v>20</v>
      </c>
      <c r="G49" s="25" t="s">
        <v>21</v>
      </c>
      <c r="H49" s="28" t="s">
        <v>22</v>
      </c>
      <c r="I49" s="28" t="s">
        <v>23</v>
      </c>
      <c r="J49" s="30" t="s">
        <v>204</v>
      </c>
      <c r="K49" s="28" t="s">
        <v>41</v>
      </c>
      <c r="L49" s="27" t="s">
        <v>26</v>
      </c>
      <c r="M49" s="28" t="s">
        <v>27</v>
      </c>
      <c r="N49" s="28" t="s">
        <v>205</v>
      </c>
      <c r="O49" s="29"/>
      <c r="P49" s="31"/>
    </row>
    <row r="50" s="3" customFormat="1" ht="120" customHeight="1" spans="1:16">
      <c r="A50" s="23">
        <v>47</v>
      </c>
      <c r="B50" s="29"/>
      <c r="C50" s="28" t="s">
        <v>202</v>
      </c>
      <c r="D50" s="28" t="s">
        <v>206</v>
      </c>
      <c r="E50" s="28">
        <v>2</v>
      </c>
      <c r="F50" s="28" t="s">
        <v>20</v>
      </c>
      <c r="G50" s="25" t="s">
        <v>21</v>
      </c>
      <c r="H50" s="28" t="s">
        <v>97</v>
      </c>
      <c r="I50" s="28" t="s">
        <v>20</v>
      </c>
      <c r="J50" s="30" t="s">
        <v>207</v>
      </c>
      <c r="K50" s="24" t="s">
        <v>99</v>
      </c>
      <c r="L50" s="27" t="s">
        <v>26</v>
      </c>
      <c r="M50" s="28" t="s">
        <v>27</v>
      </c>
      <c r="N50" s="28" t="s">
        <v>208</v>
      </c>
      <c r="O50" s="29"/>
      <c r="P50" s="31"/>
    </row>
    <row r="51" s="3" customFormat="1" ht="141" customHeight="1" spans="1:16">
      <c r="A51" s="23">
        <v>48</v>
      </c>
      <c r="B51" s="29"/>
      <c r="C51" s="28" t="s">
        <v>202</v>
      </c>
      <c r="D51" s="28" t="s">
        <v>209</v>
      </c>
      <c r="E51" s="28">
        <v>2</v>
      </c>
      <c r="F51" s="28" t="s">
        <v>20</v>
      </c>
      <c r="G51" s="25" t="s">
        <v>21</v>
      </c>
      <c r="H51" s="28" t="s">
        <v>97</v>
      </c>
      <c r="I51" s="28" t="s">
        <v>20</v>
      </c>
      <c r="J51" s="30" t="s">
        <v>210</v>
      </c>
      <c r="K51" s="24" t="s">
        <v>99</v>
      </c>
      <c r="L51" s="27" t="s">
        <v>26</v>
      </c>
      <c r="M51" s="28" t="s">
        <v>27</v>
      </c>
      <c r="N51" s="28" t="s">
        <v>208</v>
      </c>
      <c r="O51" s="29"/>
      <c r="P51" s="31"/>
    </row>
    <row r="52" s="3" customFormat="1" ht="64" customHeight="1" spans="1:16">
      <c r="A52" s="23">
        <v>49</v>
      </c>
      <c r="B52" s="29"/>
      <c r="C52" s="28" t="s">
        <v>202</v>
      </c>
      <c r="D52" s="28" t="s">
        <v>211</v>
      </c>
      <c r="E52" s="28">
        <v>1</v>
      </c>
      <c r="F52" s="28" t="s">
        <v>20</v>
      </c>
      <c r="G52" s="25" t="s">
        <v>21</v>
      </c>
      <c r="H52" s="28" t="s">
        <v>22</v>
      </c>
      <c r="I52" s="28" t="s">
        <v>23</v>
      </c>
      <c r="J52" s="30" t="s">
        <v>204</v>
      </c>
      <c r="K52" s="28" t="s">
        <v>41</v>
      </c>
      <c r="L52" s="27" t="s">
        <v>26</v>
      </c>
      <c r="M52" s="28" t="s">
        <v>27</v>
      </c>
      <c r="N52" s="28" t="s">
        <v>205</v>
      </c>
      <c r="O52" s="29"/>
      <c r="P52" s="31"/>
    </row>
    <row r="53" s="2" customFormat="1" ht="97" customHeight="1" spans="1:16">
      <c r="A53" s="23">
        <v>50</v>
      </c>
      <c r="B53" s="24"/>
      <c r="C53" s="24" t="s">
        <v>212</v>
      </c>
      <c r="D53" s="24" t="s">
        <v>206</v>
      </c>
      <c r="E53" s="24">
        <v>1</v>
      </c>
      <c r="F53" s="24" t="s">
        <v>20</v>
      </c>
      <c r="G53" s="25" t="s">
        <v>21</v>
      </c>
      <c r="H53" s="25" t="s">
        <v>22</v>
      </c>
      <c r="I53" s="25" t="s">
        <v>23</v>
      </c>
      <c r="J53" s="26" t="s">
        <v>213</v>
      </c>
      <c r="K53" s="24" t="s">
        <v>99</v>
      </c>
      <c r="L53" s="27" t="s">
        <v>35</v>
      </c>
      <c r="M53" s="28" t="s">
        <v>27</v>
      </c>
      <c r="N53" s="28" t="s">
        <v>208</v>
      </c>
      <c r="O53" s="27"/>
      <c r="P53" s="27"/>
    </row>
    <row r="54" s="3" customFormat="1" ht="162" customHeight="1" spans="1:16">
      <c r="A54" s="23">
        <v>51</v>
      </c>
      <c r="B54" s="29"/>
      <c r="C54" s="28" t="s">
        <v>214</v>
      </c>
      <c r="D54" s="28" t="s">
        <v>215</v>
      </c>
      <c r="E54" s="28">
        <v>1</v>
      </c>
      <c r="F54" s="28" t="s">
        <v>20</v>
      </c>
      <c r="G54" s="25" t="s">
        <v>21</v>
      </c>
      <c r="H54" s="28" t="s">
        <v>22</v>
      </c>
      <c r="I54" s="28" t="s">
        <v>23</v>
      </c>
      <c r="J54" s="73" t="s">
        <v>216</v>
      </c>
      <c r="K54" s="28" t="s">
        <v>41</v>
      </c>
      <c r="L54" s="27" t="s">
        <v>26</v>
      </c>
      <c r="M54" s="28" t="s">
        <v>27</v>
      </c>
      <c r="N54" s="28" t="s">
        <v>217</v>
      </c>
      <c r="O54" s="29"/>
      <c r="P54" s="31"/>
    </row>
    <row r="55" s="3" customFormat="1" ht="136" customHeight="1" spans="1:16">
      <c r="A55" s="23">
        <v>52</v>
      </c>
      <c r="B55" s="29"/>
      <c r="C55" s="28" t="s">
        <v>218</v>
      </c>
      <c r="D55" s="28" t="s">
        <v>203</v>
      </c>
      <c r="E55" s="28">
        <v>1</v>
      </c>
      <c r="F55" s="28" t="s">
        <v>20</v>
      </c>
      <c r="G55" s="25" t="s">
        <v>21</v>
      </c>
      <c r="H55" s="28" t="s">
        <v>22</v>
      </c>
      <c r="I55" s="28" t="s">
        <v>23</v>
      </c>
      <c r="J55" s="30" t="s">
        <v>219</v>
      </c>
      <c r="K55" s="28" t="s">
        <v>41</v>
      </c>
      <c r="L55" s="27" t="s">
        <v>26</v>
      </c>
      <c r="M55" s="28" t="s">
        <v>27</v>
      </c>
      <c r="N55" s="28" t="s">
        <v>220</v>
      </c>
      <c r="O55" s="29"/>
      <c r="P55" s="31"/>
    </row>
    <row r="56" s="2" customFormat="1" ht="116" customHeight="1" spans="1:16">
      <c r="A56" s="23">
        <v>53</v>
      </c>
      <c r="B56" s="74" t="s">
        <v>221</v>
      </c>
      <c r="C56" s="27" t="s">
        <v>221</v>
      </c>
      <c r="D56" s="62" t="s">
        <v>222</v>
      </c>
      <c r="E56" s="62">
        <v>4</v>
      </c>
      <c r="F56" s="28" t="s">
        <v>20</v>
      </c>
      <c r="G56" s="25" t="s">
        <v>21</v>
      </c>
      <c r="H56" s="24" t="s">
        <v>151</v>
      </c>
      <c r="I56" s="24" t="s">
        <v>152</v>
      </c>
      <c r="J56" s="26" t="s">
        <v>223</v>
      </c>
      <c r="K56" s="24" t="s">
        <v>66</v>
      </c>
      <c r="L56" s="27" t="s">
        <v>26</v>
      </c>
      <c r="M56" s="24" t="s">
        <v>27</v>
      </c>
      <c r="N56" s="24" t="s">
        <v>224</v>
      </c>
      <c r="O56" s="74" t="s">
        <v>225</v>
      </c>
      <c r="P56" s="27"/>
    </row>
    <row r="57" s="7" customFormat="1" ht="113" customHeight="1" spans="1:16">
      <c r="A57" s="23">
        <v>54</v>
      </c>
      <c r="B57" s="75"/>
      <c r="C57" s="27" t="s">
        <v>221</v>
      </c>
      <c r="D57" s="62" t="s">
        <v>226</v>
      </c>
      <c r="E57" s="62">
        <v>2</v>
      </c>
      <c r="F57" s="28" t="s">
        <v>20</v>
      </c>
      <c r="G57" s="25" t="s">
        <v>21</v>
      </c>
      <c r="H57" s="24" t="s">
        <v>151</v>
      </c>
      <c r="I57" s="24" t="s">
        <v>152</v>
      </c>
      <c r="J57" s="26" t="s">
        <v>227</v>
      </c>
      <c r="K57" s="24" t="s">
        <v>66</v>
      </c>
      <c r="L57" s="27" t="s">
        <v>26</v>
      </c>
      <c r="M57" s="24" t="s">
        <v>27</v>
      </c>
      <c r="N57" s="24" t="s">
        <v>228</v>
      </c>
      <c r="O57" s="75"/>
      <c r="P57" s="27"/>
    </row>
    <row r="58" s="7" customFormat="1" ht="123" customHeight="1" spans="1:16">
      <c r="A58" s="23">
        <v>55</v>
      </c>
      <c r="B58" s="75"/>
      <c r="C58" s="27" t="s">
        <v>221</v>
      </c>
      <c r="D58" s="62" t="s">
        <v>229</v>
      </c>
      <c r="E58" s="62">
        <v>3</v>
      </c>
      <c r="F58" s="28" t="s">
        <v>20</v>
      </c>
      <c r="G58" s="25" t="s">
        <v>21</v>
      </c>
      <c r="H58" s="24" t="s">
        <v>22</v>
      </c>
      <c r="I58" s="24" t="s">
        <v>23</v>
      </c>
      <c r="J58" s="26" t="s">
        <v>230</v>
      </c>
      <c r="K58" s="24" t="s">
        <v>66</v>
      </c>
      <c r="L58" s="27" t="s">
        <v>26</v>
      </c>
      <c r="M58" s="24" t="s">
        <v>27</v>
      </c>
      <c r="N58" s="24" t="s">
        <v>231</v>
      </c>
      <c r="O58" s="75"/>
      <c r="P58" s="27"/>
    </row>
    <row r="59" s="7" customFormat="1" ht="127" customHeight="1" spans="1:16">
      <c r="A59" s="23">
        <v>56</v>
      </c>
      <c r="B59" s="75"/>
      <c r="C59" s="27" t="s">
        <v>221</v>
      </c>
      <c r="D59" s="62" t="s">
        <v>232</v>
      </c>
      <c r="E59" s="62">
        <v>3</v>
      </c>
      <c r="F59" s="28" t="s">
        <v>20</v>
      </c>
      <c r="G59" s="25" t="s">
        <v>21</v>
      </c>
      <c r="H59" s="24" t="s">
        <v>22</v>
      </c>
      <c r="I59" s="24" t="s">
        <v>23</v>
      </c>
      <c r="J59" s="26" t="s">
        <v>233</v>
      </c>
      <c r="K59" s="24" t="s">
        <v>66</v>
      </c>
      <c r="L59" s="27" t="s">
        <v>26</v>
      </c>
      <c r="M59" s="24" t="s">
        <v>27</v>
      </c>
      <c r="N59" s="24" t="s">
        <v>234</v>
      </c>
      <c r="O59" s="75"/>
      <c r="P59" s="27"/>
    </row>
    <row r="60" s="2" customFormat="1" ht="84" customHeight="1" spans="1:16">
      <c r="A60" s="23">
        <v>57</v>
      </c>
      <c r="B60" s="75"/>
      <c r="C60" s="27" t="s">
        <v>221</v>
      </c>
      <c r="D60" s="24" t="s">
        <v>192</v>
      </c>
      <c r="E60" s="24">
        <v>1</v>
      </c>
      <c r="F60" s="24" t="s">
        <v>20</v>
      </c>
      <c r="G60" s="25" t="s">
        <v>21</v>
      </c>
      <c r="H60" s="24" t="s">
        <v>97</v>
      </c>
      <c r="I60" s="28" t="s">
        <v>20</v>
      </c>
      <c r="J60" s="26" t="s">
        <v>235</v>
      </c>
      <c r="K60" s="24" t="s">
        <v>236</v>
      </c>
      <c r="L60" s="27" t="s">
        <v>35</v>
      </c>
      <c r="M60" s="24" t="s">
        <v>27</v>
      </c>
      <c r="N60" s="76" t="s">
        <v>237</v>
      </c>
      <c r="O60" s="75"/>
      <c r="P60" s="27"/>
    </row>
    <row r="61" s="3" customFormat="1" ht="84" customHeight="1" spans="1:16">
      <c r="A61" s="23">
        <v>58</v>
      </c>
      <c r="B61" s="60"/>
      <c r="C61" s="31" t="s">
        <v>238</v>
      </c>
      <c r="D61" s="28" t="s">
        <v>239</v>
      </c>
      <c r="E61" s="28">
        <v>1</v>
      </c>
      <c r="F61" s="28" t="s">
        <v>20</v>
      </c>
      <c r="G61" s="25" t="s">
        <v>21</v>
      </c>
      <c r="H61" s="28" t="s">
        <v>22</v>
      </c>
      <c r="I61" s="28" t="s">
        <v>23</v>
      </c>
      <c r="J61" s="30" t="s">
        <v>240</v>
      </c>
      <c r="K61" s="28" t="s">
        <v>66</v>
      </c>
      <c r="L61" s="31" t="s">
        <v>26</v>
      </c>
      <c r="M61" s="28" t="s">
        <v>27</v>
      </c>
      <c r="N61" s="28" t="s">
        <v>241</v>
      </c>
      <c r="O61" s="60"/>
      <c r="P61" s="31"/>
    </row>
    <row r="62" s="2" customFormat="1" ht="94" customHeight="1" spans="1:16">
      <c r="A62" s="23">
        <v>59</v>
      </c>
      <c r="B62" s="24" t="s">
        <v>242</v>
      </c>
      <c r="C62" s="23" t="s">
        <v>243</v>
      </c>
      <c r="D62" s="23" t="s">
        <v>244</v>
      </c>
      <c r="E62" s="23">
        <v>1</v>
      </c>
      <c r="F62" s="23" t="s">
        <v>20</v>
      </c>
      <c r="G62" s="25" t="s">
        <v>21</v>
      </c>
      <c r="H62" s="23" t="s">
        <v>22</v>
      </c>
      <c r="I62" s="23" t="s">
        <v>23</v>
      </c>
      <c r="J62" s="77" t="s">
        <v>245</v>
      </c>
      <c r="K62" s="23" t="s">
        <v>66</v>
      </c>
      <c r="L62" s="27" t="s">
        <v>26</v>
      </c>
      <c r="M62" s="23" t="s">
        <v>27</v>
      </c>
      <c r="N62" s="23" t="s">
        <v>246</v>
      </c>
      <c r="O62" s="23" t="s">
        <v>247</v>
      </c>
      <c r="P62" s="23"/>
    </row>
    <row r="63" s="2" customFormat="1" ht="99" customHeight="1" spans="1:16">
      <c r="A63" s="23">
        <v>60</v>
      </c>
      <c r="B63" s="24"/>
      <c r="C63" s="23" t="s">
        <v>243</v>
      </c>
      <c r="D63" s="23" t="s">
        <v>248</v>
      </c>
      <c r="E63" s="23">
        <v>1</v>
      </c>
      <c r="F63" s="23" t="s">
        <v>20</v>
      </c>
      <c r="G63" s="25" t="s">
        <v>21</v>
      </c>
      <c r="H63" s="23" t="s">
        <v>22</v>
      </c>
      <c r="I63" s="23" t="s">
        <v>23</v>
      </c>
      <c r="J63" s="77" t="s">
        <v>249</v>
      </c>
      <c r="K63" s="23" t="s">
        <v>66</v>
      </c>
      <c r="L63" s="27" t="s">
        <v>26</v>
      </c>
      <c r="M63" s="23" t="s">
        <v>27</v>
      </c>
      <c r="N63" s="23" t="s">
        <v>250</v>
      </c>
      <c r="O63" s="23" t="s">
        <v>247</v>
      </c>
      <c r="P63" s="23"/>
    </row>
    <row r="64" s="2" customFormat="1" ht="86" customHeight="1" spans="1:16">
      <c r="A64" s="23">
        <v>61</v>
      </c>
      <c r="B64" s="24"/>
      <c r="C64" s="23" t="s">
        <v>251</v>
      </c>
      <c r="D64" s="23" t="s">
        <v>252</v>
      </c>
      <c r="E64" s="23">
        <v>1</v>
      </c>
      <c r="F64" s="23" t="s">
        <v>20</v>
      </c>
      <c r="G64" s="25" t="s">
        <v>21</v>
      </c>
      <c r="H64" s="23" t="s">
        <v>22</v>
      </c>
      <c r="I64" s="23" t="s">
        <v>23</v>
      </c>
      <c r="J64" s="77" t="s">
        <v>253</v>
      </c>
      <c r="K64" s="23" t="s">
        <v>99</v>
      </c>
      <c r="L64" s="27" t="s">
        <v>26</v>
      </c>
      <c r="M64" s="23" t="s">
        <v>27</v>
      </c>
      <c r="N64" s="23" t="s">
        <v>254</v>
      </c>
      <c r="O64" s="23" t="s">
        <v>255</v>
      </c>
      <c r="P64" s="23"/>
    </row>
    <row r="65" s="2" customFormat="1" ht="104" customHeight="1" spans="1:16">
      <c r="A65" s="23">
        <v>62</v>
      </c>
      <c r="B65" s="24"/>
      <c r="C65" s="31" t="s">
        <v>256</v>
      </c>
      <c r="D65" s="28" t="s">
        <v>257</v>
      </c>
      <c r="E65" s="24">
        <v>1</v>
      </c>
      <c r="F65" s="25" t="s">
        <v>20</v>
      </c>
      <c r="G65" s="25" t="s">
        <v>21</v>
      </c>
      <c r="H65" s="25" t="s">
        <v>151</v>
      </c>
      <c r="I65" s="28" t="s">
        <v>152</v>
      </c>
      <c r="J65" s="26" t="s">
        <v>258</v>
      </c>
      <c r="K65" s="28" t="s">
        <v>259</v>
      </c>
      <c r="L65" s="31" t="s">
        <v>178</v>
      </c>
      <c r="M65" s="23" t="s">
        <v>27</v>
      </c>
      <c r="N65" s="24" t="s">
        <v>260</v>
      </c>
      <c r="O65" s="27" t="s">
        <v>261</v>
      </c>
      <c r="P65" s="27"/>
    </row>
    <row r="66" ht="43" customHeight="1" spans="1:16">
      <c r="E66" s="78">
        <f>SUM(E4:E65)</f>
        <v>138</v>
      </c>
    </row>
  </sheetData>
  <sheetProtection formatCells="0" formatColumns="0" formatRows="0" insertRows="0" insertColumns="0" insertHyperlinks="0" deleteColumns="0" deleteRows="0" sort="0" autoFilter="0" pivotTables="0"/>
  <mergeCells count="32">
    <mergeCell ref="A1:O1"/>
    <mergeCell ref="F2:K2"/>
    <mergeCell ref="A2:A3"/>
    <mergeCell ref="B2:B3"/>
    <mergeCell ref="B4:B6"/>
    <mergeCell ref="B7:B13"/>
    <mergeCell ref="B14:B27"/>
    <mergeCell ref="B28:B31"/>
    <mergeCell ref="B32:B40"/>
    <mergeCell ref="B41:B42"/>
    <mergeCell ref="B43:B55"/>
    <mergeCell ref="B56:B61"/>
    <mergeCell ref="B62:B65"/>
    <mergeCell ref="C4:C6"/>
    <mergeCell ref="E2:E3"/>
    <mergeCell ref="L2:L3"/>
    <mergeCell ref="M2:M3"/>
    <mergeCell ref="N2:N3"/>
    <mergeCell ref="O2:O3"/>
    <mergeCell ref="O4:O6"/>
    <mergeCell ref="O7:O13"/>
    <mergeCell ref="O14:O17"/>
    <mergeCell ref="O18:O20"/>
    <mergeCell ref="O21:O27"/>
    <mergeCell ref="O28:O31"/>
    <mergeCell ref="O32:O40"/>
    <mergeCell ref="O41:O42"/>
    <mergeCell ref="O43:O55"/>
    <mergeCell ref="O56:O61"/>
    <mergeCell ref="P2:P3"/>
    <mergeCell ref="P4:P6"/>
    <mergeCell ref="C2:D3"/>
  </mergeCells>
  <dataValidations count="1">
    <dataValidation allowBlank="1" showInputMessage="1" showErrorMessage="1" sqref="F65:G65 G4:G64 M4:M27 M41:M55 M62:M65"/>
  </dataValidations>
  <printOptions horizontalCentered="1"/>
  <pageMargins left="0.236220472440945" right="0.196850393700787" top="0.31496062992126" bottom="0.26" header="0.354330708661417" footer="0.26"/>
  <pageSetup paperSize="9" scale="54" firstPageNumber="9" fitToHeight="100" orientation="landscape" useFirstPageNumber="1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9 5 7 7 1 4 4 6 2 7 2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WWO_wpscloud_20260204164529-ac0352cb9e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应届生岗位收集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₩</cp:lastModifiedBy>
  <dcterms:created xsi:type="dcterms:W3CDTF">2024-03-27T19:22:00Z</dcterms:created>
  <cp:lastPrinted>2024-04-26T18:26:00Z</cp:lastPrinted>
  <dcterms:modified xsi:type="dcterms:W3CDTF">2026-04-22T14:25:07Z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8CDC8EB785FD4D05BCF4981C00EF966D_13</vt:lpwstr>
  </property>
  <property fmtid="{D5CDD505-2E9C-101B-9397-08002B2CF9AE}" pid="4" name="CalculationRule">
    <vt:i4>0</vt:i4>
  </property>
</Properties>
</file>